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_KJS_Lab\Documents\"/>
    </mc:Choice>
  </mc:AlternateContent>
  <xr:revisionPtr revIDLastSave="0" documentId="13_ncr:1_{1BE82C74-1EDB-43D4-B876-07A7A04DCDA8}" xr6:coauthVersionLast="36" xr6:coauthVersionMax="36" xr10:uidLastSave="{00000000-0000-0000-0000-000000000000}"/>
  <bookViews>
    <workbookView xWindow="0" yWindow="0" windowWidth="34536" windowHeight="15276" xr2:uid="{7D90899D-D9B2-42E2-AE21-31FF8A784F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6" i="1"/>
  <c r="D5" i="1" l="1"/>
  <c r="D9" i="1"/>
  <c r="D7" i="1"/>
  <c r="D10" i="1"/>
  <c r="D8" i="1"/>
</calcChain>
</file>

<file path=xl/sharedStrings.xml><?xml version="1.0" encoding="utf-8"?>
<sst xmlns="http://schemas.openxmlformats.org/spreadsheetml/2006/main" count="14" uniqueCount="14">
  <si>
    <t>용포</t>
    <phoneticPr fontId="1" type="noConversion"/>
  </si>
  <si>
    <t>바속</t>
    <phoneticPr fontId="1" type="noConversion"/>
  </si>
  <si>
    <t>내연</t>
    <phoneticPr fontId="1" type="noConversion"/>
  </si>
  <si>
    <t>월섬</t>
    <phoneticPr fontId="1" type="noConversion"/>
  </si>
  <si>
    <t>방천</t>
    <phoneticPr fontId="1" type="noConversion"/>
  </si>
  <si>
    <t>폭쇄</t>
    <phoneticPr fontId="1" type="noConversion"/>
  </si>
  <si>
    <t>쿨</t>
    <phoneticPr fontId="1" type="noConversion"/>
  </si>
  <si>
    <t>기본쿨감</t>
    <phoneticPr fontId="1" type="noConversion"/>
  </si>
  <si>
    <t>지배쿨감</t>
    <phoneticPr fontId="1" type="noConversion"/>
  </si>
  <si>
    <t>보석쿨감</t>
    <phoneticPr fontId="1" type="noConversion"/>
  </si>
  <si>
    <t>최종</t>
    <phoneticPr fontId="1" type="noConversion"/>
  </si>
  <si>
    <t>딜보석 월 방 폭 내</t>
    <phoneticPr fontId="1" type="noConversion"/>
  </si>
  <si>
    <t>신속</t>
    <phoneticPr fontId="1" type="noConversion"/>
  </si>
  <si>
    <t>여유분 3개 딜보석 뇌명 or 쿨보석 붕천 or 뇌명각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</si>
</sst>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0" fontId="0" fillId="0" borderId="0" xfId="0" applyNumberFormat="1">
      <alignment vertical="center"/>
    </xf>
    <xf numFmtId="9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3B57-8E3F-4E9A-A545-1EA578190C91}">
  <dimension ref="A1:D13"/>
  <sheetViews>
    <sheetView tabSelected="1" workbookViewId="0">
      <selection activeCell="C11" sqref="C11"/>
    </sheetView>
  </sheetViews>
  <sheetFormatPr defaultRowHeight="17.399999999999999" x14ac:dyDescent="0.4"/>
  <cols>
    <col min="3" max="3" width="9.296875" bestFit="1" customWidth="1"/>
  </cols>
  <sheetData>
    <row r="1" spans="1:4" x14ac:dyDescent="0.4">
      <c r="B1" t="s">
        <v>12</v>
      </c>
      <c r="C1" t="s">
        <v>7</v>
      </c>
      <c r="D1" t="s">
        <v>8</v>
      </c>
    </row>
    <row r="2" spans="1:4" x14ac:dyDescent="0.4">
      <c r="B2">
        <v>1252</v>
      </c>
      <c r="C2" s="1">
        <f>0.02147*B2/100</f>
        <v>0.2688044</v>
      </c>
      <c r="D2" s="2">
        <v>0.18</v>
      </c>
    </row>
    <row r="4" spans="1:4" x14ac:dyDescent="0.4">
      <c r="B4" t="s">
        <v>6</v>
      </c>
      <c r="C4" t="s">
        <v>9</v>
      </c>
      <c r="D4" t="s">
        <v>10</v>
      </c>
    </row>
    <row r="5" spans="1:4" x14ac:dyDescent="0.4">
      <c r="A5" t="s">
        <v>0</v>
      </c>
      <c r="B5">
        <v>16</v>
      </c>
      <c r="C5" s="2">
        <v>0.14000000000000001</v>
      </c>
      <c r="D5">
        <f>B5*(1-$C$2)*(1-$D$2)*(1-C5)</f>
        <v>8.2502261939199997</v>
      </c>
    </row>
    <row r="6" spans="1:4" x14ac:dyDescent="0.4">
      <c r="A6" t="s">
        <v>1</v>
      </c>
      <c r="B6">
        <v>30</v>
      </c>
      <c r="C6" s="2">
        <v>0.08</v>
      </c>
      <c r="D6">
        <f>B6*(1-$C$2)*(1-$D$2)*(1-C6)</f>
        <v>16.548418819200002</v>
      </c>
    </row>
    <row r="7" spans="1:4" x14ac:dyDescent="0.4">
      <c r="A7" t="s">
        <v>3</v>
      </c>
      <c r="B7">
        <v>22</v>
      </c>
      <c r="D7">
        <f>B7*(1-$C$2)*(1-$D$2)*(1-C7)</f>
        <v>13.190768624</v>
      </c>
    </row>
    <row r="8" spans="1:4" x14ac:dyDescent="0.4">
      <c r="A8" t="s">
        <v>4</v>
      </c>
      <c r="B8">
        <v>25</v>
      </c>
      <c r="C8" s="2">
        <v>0.12</v>
      </c>
      <c r="D8">
        <f>B8*(1-$C$2)*(1-$D$2)*(1-C8)</f>
        <v>13.190768624</v>
      </c>
    </row>
    <row r="9" spans="1:4" x14ac:dyDescent="0.4">
      <c r="A9" t="s">
        <v>5</v>
      </c>
      <c r="B9">
        <v>20</v>
      </c>
      <c r="C9" s="2">
        <v>0.14000000000000001</v>
      </c>
      <c r="D9">
        <f>B9*(1-$C$2)*(1-$D$2)*(1-C9)</f>
        <v>10.3127827424</v>
      </c>
    </row>
    <row r="10" spans="1:4" x14ac:dyDescent="0.4">
      <c r="A10" t="s">
        <v>2</v>
      </c>
      <c r="B10">
        <v>36</v>
      </c>
      <c r="C10" s="2">
        <v>0.08</v>
      </c>
      <c r="D10">
        <f>B10*(1-$C$2)*(1-$D$2)*(1-C10)</f>
        <v>19.858102583039997</v>
      </c>
    </row>
    <row r="12" spans="1:4" x14ac:dyDescent="0.4">
      <c r="A12" t="s">
        <v>11</v>
      </c>
    </row>
    <row r="13" spans="1:4" x14ac:dyDescent="0.4">
      <c r="A13" t="s">
        <v>13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MI_KJS_Lab</dc:creator>
  <cp:lastModifiedBy>MI_KJS_Lab</cp:lastModifiedBy>
  <dcterms:created xsi:type="dcterms:W3CDTF">2021-05-14T07:08:51Z</dcterms:created>
  <dcterms:modified xsi:type="dcterms:W3CDTF">2021-05-14T07:34:19Z</dcterms:modified>
</cp:coreProperties>
</file>