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Desk\Desktop\발구지\"/>
    </mc:Choice>
  </mc:AlternateContent>
  <xr:revisionPtr revIDLastSave="0" documentId="13_ncr:1_{DB785CC6-674D-4F66-BAA8-96517156EE51}" xr6:coauthVersionLast="47" xr6:coauthVersionMax="47" xr10:uidLastSave="{00000000-0000-0000-0000-000000000000}"/>
  <bookViews>
    <workbookView xWindow="2610" yWindow="1050" windowWidth="21600" windowHeight="11385" xr2:uid="{33A0C82B-6D29-4D54-9AC2-57AC4E8F7F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F1" i="1"/>
  <c r="D2" i="1"/>
  <c r="C2" i="1" s="1"/>
  <c r="B2" i="1" s="1"/>
  <c r="B1" i="1" s="1"/>
  <c r="G2" i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C1" i="1" s="1"/>
  <c r="L1" i="1" l="1"/>
  <c r="K1" i="1"/>
  <c r="D1" i="1"/>
  <c r="C1" i="1"/>
  <c r="M1" i="1"/>
  <c r="W1" i="1"/>
  <c r="V1" i="1"/>
  <c r="J1" i="1"/>
  <c r="U1" i="1"/>
  <c r="I1" i="1"/>
  <c r="T1" i="1"/>
  <c r="R1" i="1"/>
  <c r="Y1" i="1"/>
  <c r="X1" i="1"/>
  <c r="P1" i="1"/>
  <c r="H1" i="1"/>
  <c r="S1" i="1"/>
  <c r="G1" i="1"/>
  <c r="Q1" i="1"/>
  <c r="AB1" i="1"/>
  <c r="AA1" i="1"/>
  <c r="O1" i="1"/>
  <c r="Z1" i="1"/>
  <c r="N1" i="1"/>
</calcChain>
</file>

<file path=xl/sharedStrings.xml><?xml version="1.0" encoding="utf-8"?>
<sst xmlns="http://schemas.openxmlformats.org/spreadsheetml/2006/main" count="72" uniqueCount="40">
  <si>
    <t>캐논볼</t>
    <phoneticPr fontId="1" type="noConversion"/>
  </si>
  <si>
    <t>롤캐레</t>
    <phoneticPr fontId="1" type="noConversion"/>
  </si>
  <si>
    <t>파이렛플래그</t>
    <phoneticPr fontId="1" type="noConversion"/>
  </si>
  <si>
    <t>일필</t>
    <phoneticPr fontId="1" type="noConversion"/>
  </si>
  <si>
    <t>에픽</t>
    <phoneticPr fontId="1" type="noConversion"/>
  </si>
  <si>
    <t>메용2</t>
    <phoneticPr fontId="1" type="noConversion"/>
  </si>
  <si>
    <t>엔버링크</t>
    <phoneticPr fontId="1" type="noConversion"/>
  </si>
  <si>
    <t>옵.드</t>
    <phoneticPr fontId="1" type="noConversion"/>
  </si>
  <si>
    <t>북치기</t>
    <phoneticPr fontId="1" type="noConversion"/>
  </si>
  <si>
    <t>몽퓨</t>
    <phoneticPr fontId="1" type="noConversion"/>
  </si>
  <si>
    <t>에르다노바</t>
    <phoneticPr fontId="1" type="noConversion"/>
  </si>
  <si>
    <t>웨펖s</t>
    <phoneticPr fontId="1" type="noConversion"/>
  </si>
  <si>
    <t>리레</t>
    <phoneticPr fontId="1" type="noConversion"/>
  </si>
  <si>
    <t>3논볼</t>
    <phoneticPr fontId="1" type="noConversion"/>
  </si>
  <si>
    <t>풀메</t>
    <phoneticPr fontId="1" type="noConversion"/>
  </si>
  <si>
    <t>삼숭이</t>
    <phoneticPr fontId="1" type="noConversion"/>
  </si>
  <si>
    <t>풀메이커</t>
    <phoneticPr fontId="1" type="noConversion"/>
  </si>
  <si>
    <t>엔버</t>
    <phoneticPr fontId="1" type="noConversion"/>
  </si>
  <si>
    <t>웨펖</t>
    <phoneticPr fontId="1" type="noConversion"/>
  </si>
  <si>
    <t>이씨밤</t>
    <phoneticPr fontId="1" type="noConversion"/>
  </si>
  <si>
    <t>플래그</t>
    <phoneticPr fontId="1" type="noConversion"/>
  </si>
  <si>
    <t>서폿몽키</t>
    <phoneticPr fontId="1" type="noConversion"/>
  </si>
  <si>
    <t>시드링교체</t>
    <phoneticPr fontId="1" type="noConversion"/>
  </si>
  <si>
    <t>교체시기</t>
    <phoneticPr fontId="1" type="noConversion"/>
  </si>
  <si>
    <t>농장</t>
    <phoneticPr fontId="1" type="noConversion"/>
  </si>
  <si>
    <t>링크스킬</t>
    <phoneticPr fontId="1" type="noConversion"/>
  </si>
  <si>
    <t>유니온</t>
    <phoneticPr fontId="1" type="noConversion"/>
  </si>
  <si>
    <t>길축</t>
    <phoneticPr fontId="1" type="noConversion"/>
  </si>
  <si>
    <t>mvp</t>
    <phoneticPr fontId="1" type="noConversion"/>
  </si>
  <si>
    <t>유니온의힘</t>
    <phoneticPr fontId="1" type="noConversion"/>
  </si>
  <si>
    <t>익스레드</t>
    <phoneticPr fontId="1" type="noConversion"/>
  </si>
  <si>
    <t>익스그린</t>
    <phoneticPr fontId="1" type="noConversion"/>
  </si>
  <si>
    <t>우뿌</t>
    <phoneticPr fontId="1" type="noConversion"/>
  </si>
  <si>
    <t>고보킬</t>
    <phoneticPr fontId="1" type="noConversion"/>
  </si>
  <si>
    <t>전영비</t>
    <phoneticPr fontId="1" type="noConversion"/>
  </si>
  <si>
    <t>붕뿌</t>
    <phoneticPr fontId="1" type="noConversion"/>
  </si>
  <si>
    <t>영메</t>
    <phoneticPr fontId="1" type="noConversion"/>
  </si>
  <si>
    <t>일필(에픽40초남을때)</t>
    <phoneticPr fontId="1" type="noConversion"/>
  </si>
  <si>
    <t>에픽(35초남을때 입장)</t>
    <phoneticPr fontId="1" type="noConversion"/>
  </si>
  <si>
    <t>2논볼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</si>
</sst>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14" borderId="0" xfId="0" applyFill="1">
      <alignment vertical="center"/>
    </xf>
    <xf numFmtId="0" fontId="2" fillId="15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17" borderId="0" xfId="0" applyFill="1" applyAlignment="1">
      <alignment horizontal="center" vertical="center"/>
    </xf>
    <xf numFmtId="0" fontId="0" fillId="18" borderId="0" xfId="0" applyFill="1">
      <alignment vertical="center"/>
    </xf>
    <xf numFmtId="0" fontId="0" fillId="19" borderId="0" xfId="0" applyFill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CCFF"/>
      <color rgb="FF6600CC"/>
      <color rgb="FF9999FF"/>
      <color rgb="FFFFFF99"/>
      <color rgb="FFCC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179A9-87A6-433B-95A1-79B22858C56D}">
  <dimension ref="A1:AD23"/>
  <sheetViews>
    <sheetView tabSelected="1" topLeftCell="C1" zoomScale="85" zoomScaleNormal="85" workbookViewId="0">
      <selection activeCell="I19" sqref="I19"/>
    </sheetView>
  </sheetViews>
  <sheetFormatPr defaultRowHeight="16.5" x14ac:dyDescent="0.3"/>
  <sheetData>
    <row r="1" spans="1:30" x14ac:dyDescent="0.3">
      <c r="B1">
        <f t="shared" ref="B1:E1" si="0">120-B2</f>
        <v>140</v>
      </c>
      <c r="C1">
        <f t="shared" si="0"/>
        <v>135</v>
      </c>
      <c r="D1">
        <f t="shared" si="0"/>
        <v>130</v>
      </c>
      <c r="E1">
        <f t="shared" si="0"/>
        <v>125</v>
      </c>
      <c r="F1">
        <f>120-F2</f>
        <v>115</v>
      </c>
      <c r="G1">
        <f t="shared" ref="G1:AC1" si="1">120-G2</f>
        <v>110</v>
      </c>
      <c r="H1">
        <f t="shared" si="1"/>
        <v>105</v>
      </c>
      <c r="I1">
        <f t="shared" si="1"/>
        <v>100</v>
      </c>
      <c r="J1">
        <f t="shared" si="1"/>
        <v>95</v>
      </c>
      <c r="K1">
        <f t="shared" si="1"/>
        <v>90</v>
      </c>
      <c r="L1">
        <f t="shared" si="1"/>
        <v>85</v>
      </c>
      <c r="M1">
        <f t="shared" si="1"/>
        <v>80</v>
      </c>
      <c r="N1">
        <f t="shared" si="1"/>
        <v>75</v>
      </c>
      <c r="O1">
        <f t="shared" si="1"/>
        <v>70</v>
      </c>
      <c r="P1">
        <f t="shared" si="1"/>
        <v>65</v>
      </c>
      <c r="Q1">
        <f t="shared" si="1"/>
        <v>60</v>
      </c>
      <c r="R1">
        <f t="shared" si="1"/>
        <v>55</v>
      </c>
      <c r="S1">
        <f t="shared" si="1"/>
        <v>50</v>
      </c>
      <c r="T1">
        <f t="shared" si="1"/>
        <v>45</v>
      </c>
      <c r="U1">
        <f t="shared" si="1"/>
        <v>40</v>
      </c>
      <c r="V1">
        <f t="shared" si="1"/>
        <v>35</v>
      </c>
      <c r="W1">
        <f t="shared" si="1"/>
        <v>30</v>
      </c>
      <c r="X1">
        <f t="shared" si="1"/>
        <v>25</v>
      </c>
      <c r="Y1">
        <f t="shared" si="1"/>
        <v>20</v>
      </c>
      <c r="Z1">
        <f t="shared" si="1"/>
        <v>15</v>
      </c>
      <c r="AA1">
        <f t="shared" si="1"/>
        <v>10</v>
      </c>
      <c r="AB1">
        <f t="shared" si="1"/>
        <v>5</v>
      </c>
      <c r="AC1">
        <f t="shared" si="1"/>
        <v>0</v>
      </c>
    </row>
    <row r="2" spans="1:30" ht="17.25" thickBot="1" x14ac:dyDescent="0.35">
      <c r="B2">
        <f t="shared" ref="B2:C2" si="2">C2-5</f>
        <v>-20</v>
      </c>
      <c r="C2">
        <f t="shared" si="2"/>
        <v>-15</v>
      </c>
      <c r="D2">
        <f>E2-5</f>
        <v>-10</v>
      </c>
      <c r="E2">
        <v>-5</v>
      </c>
      <c r="F2">
        <v>5</v>
      </c>
      <c r="G2">
        <f>F2+5</f>
        <v>10</v>
      </c>
      <c r="H2">
        <f t="shared" ref="H2:AC2" si="3">G2+5</f>
        <v>15</v>
      </c>
      <c r="I2">
        <f t="shared" si="3"/>
        <v>20</v>
      </c>
      <c r="J2">
        <f t="shared" si="3"/>
        <v>25</v>
      </c>
      <c r="K2">
        <f t="shared" si="3"/>
        <v>30</v>
      </c>
      <c r="L2">
        <f t="shared" si="3"/>
        <v>35</v>
      </c>
      <c r="M2">
        <f t="shared" si="3"/>
        <v>40</v>
      </c>
      <c r="N2">
        <f t="shared" si="3"/>
        <v>45</v>
      </c>
      <c r="O2">
        <f t="shared" si="3"/>
        <v>50</v>
      </c>
      <c r="P2">
        <f t="shared" si="3"/>
        <v>55</v>
      </c>
      <c r="Q2">
        <f t="shared" si="3"/>
        <v>60</v>
      </c>
      <c r="R2">
        <f t="shared" si="3"/>
        <v>65</v>
      </c>
      <c r="S2">
        <f t="shared" si="3"/>
        <v>70</v>
      </c>
      <c r="T2">
        <f t="shared" si="3"/>
        <v>75</v>
      </c>
      <c r="U2">
        <f t="shared" si="3"/>
        <v>80</v>
      </c>
      <c r="V2">
        <f t="shared" si="3"/>
        <v>85</v>
      </c>
      <c r="W2">
        <f t="shared" si="3"/>
        <v>90</v>
      </c>
      <c r="X2">
        <f t="shared" si="3"/>
        <v>95</v>
      </c>
      <c r="Y2">
        <f t="shared" si="3"/>
        <v>100</v>
      </c>
      <c r="Z2">
        <f t="shared" si="3"/>
        <v>105</v>
      </c>
      <c r="AA2">
        <f t="shared" si="3"/>
        <v>110</v>
      </c>
      <c r="AB2">
        <f t="shared" si="3"/>
        <v>115</v>
      </c>
      <c r="AC2">
        <f t="shared" si="3"/>
        <v>120</v>
      </c>
    </row>
    <row r="3" spans="1:30" ht="17.25" thickBot="1" x14ac:dyDescent="0.35">
      <c r="A3" t="s">
        <v>2</v>
      </c>
      <c r="E3" s="16" t="s">
        <v>20</v>
      </c>
      <c r="F3" s="17"/>
      <c r="G3" s="17"/>
      <c r="H3" s="17"/>
      <c r="I3" s="17"/>
      <c r="J3" s="18"/>
      <c r="K3" s="16" t="s">
        <v>20</v>
      </c>
      <c r="L3" s="17"/>
      <c r="M3" s="17"/>
      <c r="N3" s="17"/>
      <c r="O3" s="17"/>
      <c r="P3" s="18"/>
      <c r="Q3" s="16" t="s">
        <v>20</v>
      </c>
      <c r="R3" s="17"/>
      <c r="S3" s="17"/>
      <c r="T3" s="17"/>
      <c r="U3" s="17"/>
      <c r="V3" s="18"/>
      <c r="W3" s="16" t="s">
        <v>20</v>
      </c>
      <c r="X3" s="17"/>
      <c r="Y3" s="17"/>
      <c r="Z3" s="17"/>
      <c r="AA3" s="17"/>
      <c r="AB3" s="18"/>
    </row>
    <row r="4" spans="1:30" ht="17.25" thickBot="1" x14ac:dyDescent="0.35">
      <c r="A4" t="s">
        <v>21</v>
      </c>
      <c r="E4" s="5" t="s">
        <v>21</v>
      </c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5" t="s">
        <v>21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</row>
    <row r="5" spans="1:30" ht="17.25" thickBot="1" x14ac:dyDescent="0.35">
      <c r="A5" t="s">
        <v>8</v>
      </c>
      <c r="E5" s="19" t="s">
        <v>8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  <c r="Q5" s="19" t="s">
        <v>8</v>
      </c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</row>
    <row r="6" spans="1:30" ht="17.25" thickBot="1" x14ac:dyDescent="0.35">
      <c r="A6" t="s">
        <v>9</v>
      </c>
      <c r="E6" s="22" t="s">
        <v>9</v>
      </c>
      <c r="F6" s="23"/>
      <c r="G6" s="23"/>
      <c r="H6" s="23"/>
      <c r="I6" s="23"/>
      <c r="J6" s="24"/>
      <c r="K6" s="22" t="s">
        <v>9</v>
      </c>
      <c r="L6" s="23"/>
      <c r="M6" s="23"/>
      <c r="N6" s="23"/>
      <c r="O6" s="23"/>
      <c r="P6" s="24"/>
      <c r="Q6" s="22" t="s">
        <v>9</v>
      </c>
      <c r="R6" s="23"/>
      <c r="S6" s="23"/>
      <c r="T6" s="23"/>
      <c r="U6" s="23"/>
      <c r="V6" s="24"/>
      <c r="W6" s="22" t="s">
        <v>9</v>
      </c>
      <c r="X6" s="23"/>
      <c r="Y6" s="23"/>
      <c r="Z6" s="23"/>
      <c r="AA6" s="23"/>
      <c r="AB6" s="24"/>
    </row>
    <row r="7" spans="1:30" x14ac:dyDescent="0.3">
      <c r="A7" t="s">
        <v>5</v>
      </c>
      <c r="R7" s="26" t="s">
        <v>5</v>
      </c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30" x14ac:dyDescent="0.3">
      <c r="A8" t="s">
        <v>14</v>
      </c>
      <c r="E8" s="13" t="s">
        <v>14</v>
      </c>
      <c r="F8" s="13"/>
      <c r="G8" s="13"/>
      <c r="H8" s="13"/>
      <c r="I8" s="13"/>
      <c r="J8" s="1"/>
      <c r="K8" s="1"/>
      <c r="L8" s="1"/>
      <c r="M8" s="1"/>
      <c r="N8" s="1"/>
      <c r="O8" s="1"/>
      <c r="Q8" s="13" t="s">
        <v>16</v>
      </c>
      <c r="R8" s="13"/>
      <c r="S8" s="13"/>
      <c r="T8" s="13"/>
      <c r="U8" s="13"/>
      <c r="V8" s="13"/>
      <c r="W8" s="13"/>
      <c r="X8" s="13"/>
      <c r="AC8" t="s">
        <v>14</v>
      </c>
    </row>
    <row r="9" spans="1:30" x14ac:dyDescent="0.3">
      <c r="A9" t="s">
        <v>15</v>
      </c>
      <c r="U9" s="4" t="s">
        <v>15</v>
      </c>
      <c r="V9" s="4"/>
      <c r="W9" s="4"/>
      <c r="X9" s="4"/>
      <c r="Y9" s="4"/>
      <c r="Z9" s="4"/>
      <c r="AA9" s="4"/>
      <c r="AB9" s="4"/>
      <c r="AC9" s="4"/>
    </row>
    <row r="10" spans="1:30" x14ac:dyDescent="0.3">
      <c r="A10" t="s">
        <v>4</v>
      </c>
      <c r="B10" s="15" t="s">
        <v>38</v>
      </c>
      <c r="C10" s="15"/>
      <c r="D10" s="15"/>
      <c r="E10" s="15"/>
      <c r="F10" s="15"/>
      <c r="G10" s="15"/>
      <c r="H10" s="15"/>
      <c r="I10" s="15"/>
      <c r="J10" s="15"/>
      <c r="K10" s="15"/>
      <c r="AD10" s="30"/>
    </row>
    <row r="11" spans="1:30" ht="17.25" thickBot="1" x14ac:dyDescent="0.35">
      <c r="A11" t="s">
        <v>7</v>
      </c>
      <c r="F11" s="10" t="s">
        <v>7</v>
      </c>
      <c r="G11" s="10"/>
      <c r="H11" s="10"/>
      <c r="I11" s="10"/>
      <c r="J11" s="10"/>
      <c r="K11" s="10"/>
      <c r="X11" s="10" t="s">
        <v>7</v>
      </c>
      <c r="Y11" s="10"/>
      <c r="Z11" s="10"/>
      <c r="AA11" s="10"/>
      <c r="AB11" s="10"/>
      <c r="AC11" s="10"/>
    </row>
    <row r="12" spans="1:30" ht="17.25" thickBot="1" x14ac:dyDescent="0.35">
      <c r="A12" t="s">
        <v>0</v>
      </c>
      <c r="E12" s="25" t="s">
        <v>0</v>
      </c>
      <c r="F12" s="25" t="s">
        <v>39</v>
      </c>
      <c r="S12" s="25" t="s">
        <v>0</v>
      </c>
      <c r="X12" s="25" t="s">
        <v>13</v>
      </c>
      <c r="AA12" s="31"/>
    </row>
    <row r="13" spans="1:30" x14ac:dyDescent="0.3">
      <c r="A13" t="s">
        <v>1</v>
      </c>
      <c r="F13" s="14" t="s">
        <v>1</v>
      </c>
      <c r="G13" s="14"/>
      <c r="H13" s="14"/>
      <c r="X13" s="14" t="s">
        <v>1</v>
      </c>
      <c r="Y13" s="14"/>
      <c r="Z13" s="14"/>
    </row>
    <row r="14" spans="1:30" x14ac:dyDescent="0.3">
      <c r="A14" t="s">
        <v>6</v>
      </c>
      <c r="F14" s="11" t="s">
        <v>17</v>
      </c>
      <c r="G14" s="11"/>
      <c r="X14" s="11" t="s">
        <v>17</v>
      </c>
      <c r="Y14" s="11"/>
    </row>
    <row r="15" spans="1:30" x14ac:dyDescent="0.3">
      <c r="A15" t="s">
        <v>11</v>
      </c>
      <c r="F15" s="12" t="s">
        <v>18</v>
      </c>
      <c r="G15" s="12"/>
    </row>
    <row r="16" spans="1:30" x14ac:dyDescent="0.3">
      <c r="A16" t="s">
        <v>12</v>
      </c>
      <c r="X16" s="9" t="s">
        <v>12</v>
      </c>
      <c r="Y16" s="9"/>
    </row>
    <row r="17" spans="1:25" x14ac:dyDescent="0.3">
      <c r="A17" t="s">
        <v>10</v>
      </c>
      <c r="X17" s="27" t="s">
        <v>10</v>
      </c>
    </row>
    <row r="18" spans="1:25" x14ac:dyDescent="0.3">
      <c r="A18" t="s">
        <v>19</v>
      </c>
      <c r="G18" s="3" t="s">
        <v>19</v>
      </c>
      <c r="M18" s="3" t="s">
        <v>19</v>
      </c>
      <c r="S18" s="3" t="s">
        <v>19</v>
      </c>
      <c r="Y18" s="3" t="s">
        <v>19</v>
      </c>
    </row>
    <row r="19" spans="1:25" x14ac:dyDescent="0.3">
      <c r="A19" t="s">
        <v>3</v>
      </c>
      <c r="B19" s="28" t="s">
        <v>37</v>
      </c>
      <c r="G19" s="2" t="s">
        <v>3</v>
      </c>
      <c r="M19" s="2" t="s">
        <v>3</v>
      </c>
      <c r="S19" s="2" t="s">
        <v>3</v>
      </c>
      <c r="Y19" s="2" t="s">
        <v>3</v>
      </c>
    </row>
    <row r="20" spans="1:25" x14ac:dyDescent="0.3">
      <c r="A20" t="s">
        <v>23</v>
      </c>
      <c r="O20" s="8" t="s">
        <v>22</v>
      </c>
      <c r="P20" s="8"/>
    </row>
    <row r="22" spans="1:25" x14ac:dyDescent="0.3">
      <c r="B22" s="29" t="s">
        <v>24</v>
      </c>
      <c r="C22" s="29"/>
      <c r="D22" s="29" t="s">
        <v>25</v>
      </c>
      <c r="E22" s="29"/>
      <c r="F22" s="29" t="s">
        <v>26</v>
      </c>
      <c r="G22" s="29"/>
      <c r="H22" s="29" t="s">
        <v>27</v>
      </c>
      <c r="I22" s="29"/>
      <c r="J22" s="29" t="s">
        <v>28</v>
      </c>
      <c r="K22" s="29"/>
      <c r="L22" s="29" t="s">
        <v>29</v>
      </c>
      <c r="M22" s="29"/>
      <c r="N22" s="29" t="s">
        <v>35</v>
      </c>
      <c r="O22" s="29"/>
      <c r="P22" s="29" t="s">
        <v>33</v>
      </c>
      <c r="Q22" s="29"/>
      <c r="R22" s="29"/>
      <c r="S22" s="29"/>
    </row>
    <row r="23" spans="1:25" x14ac:dyDescent="0.3">
      <c r="B23" s="29"/>
      <c r="C23" s="29"/>
      <c r="D23" s="29"/>
      <c r="E23" s="29"/>
      <c r="F23" s="29"/>
      <c r="G23" s="29"/>
      <c r="H23" s="29" t="s">
        <v>30</v>
      </c>
      <c r="I23" s="29"/>
      <c r="J23" s="29" t="s">
        <v>31</v>
      </c>
      <c r="K23" s="29"/>
      <c r="L23" s="29" t="s">
        <v>32</v>
      </c>
      <c r="M23" s="29"/>
      <c r="N23" s="29" t="s">
        <v>36</v>
      </c>
      <c r="O23" s="29"/>
      <c r="P23" s="29" t="s">
        <v>34</v>
      </c>
      <c r="Q23" s="29"/>
      <c r="R23" s="29"/>
      <c r="S23" s="29"/>
    </row>
  </sheetData>
  <mergeCells count="41">
    <mergeCell ref="R22:S22"/>
    <mergeCell ref="R23:S23"/>
    <mergeCell ref="N22:O22"/>
    <mergeCell ref="N23:O23"/>
    <mergeCell ref="L22:M22"/>
    <mergeCell ref="L23:M23"/>
    <mergeCell ref="P22:Q22"/>
    <mergeCell ref="P23:Q23"/>
    <mergeCell ref="B22:C23"/>
    <mergeCell ref="D22:E23"/>
    <mergeCell ref="F22:G23"/>
    <mergeCell ref="H22:I22"/>
    <mergeCell ref="H23:I23"/>
    <mergeCell ref="J22:K22"/>
    <mergeCell ref="J23:K23"/>
    <mergeCell ref="Q6:V6"/>
    <mergeCell ref="W6:AB6"/>
    <mergeCell ref="E3:J3"/>
    <mergeCell ref="K3:P3"/>
    <mergeCell ref="Q3:V3"/>
    <mergeCell ref="F11:K11"/>
    <mergeCell ref="F14:G14"/>
    <mergeCell ref="F15:G15"/>
    <mergeCell ref="X13:Z13"/>
    <mergeCell ref="E8:I8"/>
    <mergeCell ref="W3:AB3"/>
    <mergeCell ref="X14:Y14"/>
    <mergeCell ref="F13:H13"/>
    <mergeCell ref="X11:AC11"/>
    <mergeCell ref="E5:P5"/>
    <mergeCell ref="Q5:AB5"/>
    <mergeCell ref="E6:J6"/>
    <mergeCell ref="K6:P6"/>
    <mergeCell ref="U9:AC9"/>
    <mergeCell ref="E4:P4"/>
    <mergeCell ref="Q4:AC4"/>
    <mergeCell ref="O20:P20"/>
    <mergeCell ref="X16:Y16"/>
    <mergeCell ref="Q8:X8"/>
    <mergeCell ref="R7:AC7"/>
    <mergeCell ref="B10:K1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ProDesk</dc:creator>
  <cp:lastModifiedBy>ProDesk</cp:lastModifiedBy>
  <dcterms:created xsi:type="dcterms:W3CDTF">2021-07-26T23:57:06Z</dcterms:created>
  <dcterms:modified xsi:type="dcterms:W3CDTF">2021-07-27T09:28:41Z</dcterms:modified>
</cp:coreProperties>
</file>