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업무외\"/>
    </mc:Choice>
  </mc:AlternateContent>
  <bookViews>
    <workbookView xWindow="0" yWindow="0" windowWidth="28800" windowHeight="12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1" i="1" s="1"/>
  <c r="E8" i="1"/>
  <c r="E11" i="1" s="1"/>
</calcChain>
</file>

<file path=xl/sharedStrings.xml><?xml version="1.0" encoding="utf-8"?>
<sst xmlns="http://schemas.openxmlformats.org/spreadsheetml/2006/main" count="9" uniqueCount="9">
  <si>
    <t>거래소 가격</t>
    <phoneticPr fontId="1" type="noConversion"/>
  </si>
  <si>
    <t>4인 레이드</t>
    <phoneticPr fontId="1" type="noConversion"/>
  </si>
  <si>
    <t>8인 레이드</t>
    <phoneticPr fontId="1" type="noConversion"/>
  </si>
  <si>
    <t>n빵 입찰금</t>
    <phoneticPr fontId="1" type="noConversion"/>
  </si>
  <si>
    <t>선점 입찰금</t>
    <phoneticPr fontId="1" type="noConversion"/>
  </si>
  <si>
    <t>4인 레이드</t>
    <phoneticPr fontId="1" type="noConversion"/>
  </si>
  <si>
    <t>8인 레이드</t>
    <phoneticPr fontId="1" type="noConversion"/>
  </si>
  <si>
    <t>내가 무조건 이득을 보겠다. 다른 사람이 입찰시 거래소에 파는 금액보다 내가 얻는 분배금이 더 커짐</t>
    <phoneticPr fontId="1" type="noConversion"/>
  </si>
  <si>
    <t>모두가 공평하게 나눠 가겠다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</si>
</sst>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G11"/>
  <sheetViews>
    <sheetView tabSelected="1" workbookViewId="0">
      <selection activeCell="H9" sqref="H9"/>
    </sheetView>
  </sheetViews>
  <sheetFormatPr defaultRowHeight="16.5" x14ac:dyDescent="0.3"/>
  <cols>
    <col min="1" max="2" width="9" style="1"/>
    <col min="3" max="3" width="12" style="1" customWidth="1"/>
    <col min="4" max="4" width="9" style="1" hidden="1" customWidth="1"/>
    <col min="5" max="6" width="10.375" style="1" customWidth="1"/>
    <col min="7" max="16384" width="9" style="1"/>
  </cols>
  <sheetData>
    <row r="5" spans="3:7" ht="17.25" thickBot="1" x14ac:dyDescent="0.35"/>
    <row r="6" spans="3:7" ht="17.25" thickBot="1" x14ac:dyDescent="0.35">
      <c r="C6" s="5" t="s">
        <v>0</v>
      </c>
      <c r="D6" s="3"/>
      <c r="E6" s="7" t="s">
        <v>3</v>
      </c>
      <c r="F6" s="7"/>
      <c r="G6" s="12" t="s">
        <v>8</v>
      </c>
    </row>
    <row r="7" spans="3:7" ht="17.25" thickBot="1" x14ac:dyDescent="0.35">
      <c r="C7" s="11"/>
      <c r="D7" s="2"/>
      <c r="E7" s="8" t="s">
        <v>1</v>
      </c>
      <c r="F7" s="8" t="s">
        <v>2</v>
      </c>
    </row>
    <row r="8" spans="3:7" ht="17.25" thickBot="1" x14ac:dyDescent="0.35">
      <c r="C8" s="6">
        <v>10000</v>
      </c>
      <c r="D8" s="2"/>
      <c r="E8" s="10">
        <f>C8*0.95*(3/4)</f>
        <v>7125</v>
      </c>
      <c r="F8" s="9">
        <f>C8*0.95*(7/8)</f>
        <v>8312.5</v>
      </c>
    </row>
    <row r="9" spans="3:7" ht="17.25" thickBot="1" x14ac:dyDescent="0.35">
      <c r="C9" s="6"/>
      <c r="D9" s="2"/>
      <c r="E9" s="7" t="s">
        <v>4</v>
      </c>
      <c r="F9" s="7"/>
      <c r="G9" s="12" t="s">
        <v>7</v>
      </c>
    </row>
    <row r="10" spans="3:7" ht="17.25" thickBot="1" x14ac:dyDescent="0.35">
      <c r="C10" s="6"/>
      <c r="D10" s="2"/>
      <c r="E10" s="8" t="s">
        <v>5</v>
      </c>
      <c r="F10" s="8" t="s">
        <v>6</v>
      </c>
    </row>
    <row r="11" spans="3:7" ht="17.25" thickBot="1" x14ac:dyDescent="0.35">
      <c r="C11" s="11"/>
      <c r="D11" s="4"/>
      <c r="E11" s="10">
        <f>E8*(10/11)</f>
        <v>6477.272727272727</v>
      </c>
      <c r="F11" s="9">
        <f>F8*(10/11)</f>
        <v>7556.818181818182</v>
      </c>
    </row>
  </sheetData>
  <mergeCells count="4">
    <mergeCell ref="E6:F6"/>
    <mergeCell ref="E9:F9"/>
    <mergeCell ref="C6:C7"/>
    <mergeCell ref="C8:C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2021-12-10T23:33:44Z</dcterms:created>
  <dcterms:modified xsi:type="dcterms:W3CDTF">2021-12-10T23:42:06Z</dcterms:modified>
</cp:coreProperties>
</file>