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nsei-my.sharepoint.com/personal/jyh1751_o365_yonsei_ac_kr/Documents/개인/네이버블로그/게임/피파온라인4/피파온라인4 DIY 이벤트_3/"/>
    </mc:Choice>
  </mc:AlternateContent>
  <xr:revisionPtr revIDLastSave="440" documentId="13_ncr:1_{382653B8-91C2-44A0-8069-C380E0B19B9E}" xr6:coauthVersionLast="47" xr6:coauthVersionMax="47" xr10:uidLastSave="{959006EE-CD91-4674-B7CC-752CDABC1F86}"/>
  <bookViews>
    <workbookView xWindow="-120" yWindow="-120" windowWidth="29040" windowHeight="15840" activeTab="1" xr2:uid="{43E7B955-2F6E-41E6-9865-ADF22DEE084C}"/>
  </bookViews>
  <sheets>
    <sheet name="TKL 200 8강" sheetId="13" r:id="rId1"/>
    <sheet name="LH 150 7강" sheetId="6" r:id="rId2"/>
    <sheet name="GR 100 8강" sheetId="4" r:id="rId3"/>
    <sheet name="UP 100  6강" sheetId="5" r:id="rId4"/>
    <sheet name="TT 50 8강" sheetId="7" r:id="rId5"/>
    <sheet name="VTR 50 6강" sheetId="1" r:id="rId6"/>
    <sheet name="TC 150  8강" sheetId="2" r:id="rId7"/>
    <sheet name="HOT 100 7강" sheetId="3" r:id="rId8"/>
    <sheet name="COC 100 8강" sheetId="8" r:id="rId9"/>
    <sheet name="MC 150 6강" sheetId="12" r:id="rId10"/>
    <sheet name="LIVE 50 8강" sheetId="11" r:id="rId11"/>
    <sheet name="NHD 50 8강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0" l="1"/>
  <c r="L8" i="10"/>
  <c r="M7" i="10"/>
  <c r="L7" i="10"/>
  <c r="L6" i="10"/>
  <c r="L5" i="10"/>
  <c r="L4" i="10"/>
  <c r="M8" i="11"/>
  <c r="L8" i="11"/>
  <c r="M7" i="11"/>
  <c r="L7" i="11"/>
  <c r="L6" i="11"/>
  <c r="L5" i="11"/>
  <c r="L4" i="11"/>
  <c r="M8" i="1"/>
  <c r="L8" i="1"/>
  <c r="M7" i="1"/>
  <c r="L7" i="1"/>
  <c r="L6" i="1"/>
  <c r="L5" i="1"/>
  <c r="L4" i="1"/>
  <c r="L4" i="7"/>
  <c r="L6" i="7"/>
  <c r="L5" i="7"/>
  <c r="M8" i="7"/>
  <c r="M7" i="7"/>
  <c r="L8" i="7"/>
  <c r="L7" i="7"/>
  <c r="M8" i="8"/>
  <c r="L8" i="8"/>
  <c r="M7" i="8"/>
  <c r="L7" i="8"/>
  <c r="L6" i="8"/>
  <c r="L5" i="8"/>
  <c r="L4" i="8"/>
  <c r="M8" i="3"/>
  <c r="L8" i="3"/>
  <c r="M7" i="3"/>
  <c r="L7" i="3"/>
  <c r="L6" i="3"/>
  <c r="L5" i="3"/>
  <c r="L4" i="3"/>
  <c r="M8" i="5"/>
  <c r="L8" i="5"/>
  <c r="M7" i="5"/>
  <c r="L7" i="5"/>
  <c r="L6" i="5"/>
  <c r="L5" i="5"/>
  <c r="L4" i="5"/>
  <c r="M8" i="12"/>
  <c r="L8" i="12"/>
  <c r="M7" i="12"/>
  <c r="L7" i="12"/>
  <c r="L6" i="12"/>
  <c r="L5" i="12"/>
  <c r="L4" i="12"/>
  <c r="L6" i="2"/>
  <c r="M8" i="2"/>
  <c r="L8" i="2"/>
  <c r="M7" i="2"/>
  <c r="L7" i="2"/>
  <c r="L5" i="2"/>
  <c r="L4" i="2"/>
  <c r="L6" i="6"/>
  <c r="L5" i="6"/>
  <c r="L4" i="6"/>
  <c r="M8" i="6"/>
  <c r="M7" i="6"/>
  <c r="L8" i="6"/>
  <c r="L7" i="6"/>
  <c r="M8" i="13"/>
  <c r="L8" i="13"/>
  <c r="M7" i="13"/>
  <c r="L7" i="13"/>
  <c r="L6" i="13"/>
  <c r="L5" i="13"/>
  <c r="L4" i="13"/>
  <c r="L6" i="4"/>
  <c r="L5" i="4"/>
  <c r="L4" i="4"/>
  <c r="L8" i="4"/>
  <c r="M8" i="4"/>
  <c r="M7" i="4"/>
  <c r="L7" i="4"/>
</calcChain>
</file>

<file path=xl/sharedStrings.xml><?xml version="1.0" encoding="utf-8"?>
<sst xmlns="http://schemas.openxmlformats.org/spreadsheetml/2006/main" count="1910" uniqueCount="1042">
  <si>
    <t>잔루이지 부폰</t>
  </si>
  <si>
    <t>지네딘 지단</t>
  </si>
  <si>
    <t>티에리 앙리</t>
  </si>
  <si>
    <t>미하엘 발락</t>
  </si>
  <si>
    <t>히바우두</t>
  </si>
  <si>
    <t>루이스 피구</t>
  </si>
  <si>
    <t>다비드 트레제게</t>
  </si>
  <si>
    <t>파벨 네드베드</t>
  </si>
  <si>
    <t>뤼트 반니스텔로이</t>
  </si>
  <si>
    <t>안드리 셰브첸코</t>
  </si>
  <si>
    <t>크리스티아누 호날두</t>
  </si>
  <si>
    <t>호나우지뉴</t>
  </si>
  <si>
    <t>디디에 드로그바</t>
  </si>
  <si>
    <t>호나우두</t>
  </si>
  <si>
    <t>Z. 이브라히모비치</t>
  </si>
  <si>
    <t>에드윈 반데르사르</t>
  </si>
  <si>
    <t>우고 산체스</t>
  </si>
  <si>
    <t>루이스 수아레스</t>
  </si>
  <si>
    <t>에덴 아자르</t>
  </si>
  <si>
    <t>R. 레반도프스키</t>
  </si>
  <si>
    <t>디에고 마라도나</t>
  </si>
  <si>
    <t>펠레</t>
  </si>
  <si>
    <t>요한 크루이프</t>
  </si>
  <si>
    <t>로타어 마테우스</t>
  </si>
  <si>
    <t>티보 쿠르투아</t>
  </si>
  <si>
    <t>버질 반데이크</t>
  </si>
  <si>
    <t>프랑크 레이카르트</t>
  </si>
  <si>
    <t>루드 굴리트</t>
  </si>
  <si>
    <t>호베르투 카를루스</t>
  </si>
  <si>
    <t>파트리크 비에이라</t>
  </si>
  <si>
    <t>데니스 베르캄프</t>
  </si>
  <si>
    <t>야리 리트마넨</t>
  </si>
  <si>
    <t>P. 클라위베르트</t>
  </si>
  <si>
    <t>프레디 융베리</t>
  </si>
  <si>
    <t>마이클 에시앙</t>
  </si>
  <si>
    <t>데쿠</t>
  </si>
  <si>
    <t>카를로스 테베스</t>
  </si>
  <si>
    <t>세스크 파브레가스</t>
  </si>
  <si>
    <t>카림 벤제마</t>
  </si>
  <si>
    <t>클라우디오 브라보</t>
  </si>
  <si>
    <t>루카 모드리치</t>
  </si>
  <si>
    <t>에딘손 카바니</t>
  </si>
  <si>
    <t>디에고 코스타</t>
  </si>
  <si>
    <t>에딘 제코</t>
  </si>
  <si>
    <t>토니 크로스</t>
  </si>
  <si>
    <t>앙헬 디마리아</t>
  </si>
  <si>
    <t>페터 슈마이켈</t>
  </si>
  <si>
    <t>네이마르 Jr.</t>
  </si>
  <si>
    <t>케빈 더브라위너</t>
  </si>
  <si>
    <t>사디오 마네</t>
  </si>
  <si>
    <t>모하메드 살라</t>
  </si>
  <si>
    <t>미카엘 라우드루프</t>
  </si>
  <si>
    <t>케니 달글리시</t>
  </si>
  <si>
    <t>로이 킨</t>
  </si>
  <si>
    <t>클라렌스 세이도르프</t>
  </si>
  <si>
    <t>클로드 마켈렐레</t>
  </si>
  <si>
    <t>H. 스토이치코프</t>
  </si>
  <si>
    <t>카카</t>
  </si>
  <si>
    <t>리산드로 로페스</t>
  </si>
  <si>
    <t>피케</t>
  </si>
  <si>
    <t>팔카오</t>
  </si>
  <si>
    <t>곤살로 이과인</t>
  </si>
  <si>
    <t>로날트 쿠만</t>
  </si>
  <si>
    <t>조르지뇨 베이날둠</t>
  </si>
  <si>
    <t>L. 바리오스</t>
  </si>
  <si>
    <t>헐크</t>
  </si>
  <si>
    <t>티아고</t>
  </si>
  <si>
    <t>엔소 페레스</t>
  </si>
  <si>
    <t>마르셀 드사이</t>
  </si>
  <si>
    <t>에마뉘엘 프티</t>
  </si>
  <si>
    <t>베론</t>
  </si>
  <si>
    <t>비토르 바이아</t>
  </si>
  <si>
    <t>티아구 실바</t>
  </si>
  <si>
    <t>잭슨 마르티네스</t>
  </si>
  <si>
    <t>에데르송</t>
  </si>
  <si>
    <t>알렉스 텔리스</t>
  </si>
  <si>
    <t>알리송</t>
  </si>
  <si>
    <t>이르빙 로사노</t>
  </si>
  <si>
    <t>마테이스 더리흐트</t>
  </si>
  <si>
    <t>M. 오베르마르스</t>
  </si>
  <si>
    <t>야프 스탐</t>
  </si>
  <si>
    <t>페르난지뉴</t>
  </si>
  <si>
    <t>하비에르 마스체라노</t>
  </si>
  <si>
    <t>주앙 무티뉴</t>
  </si>
  <si>
    <t>마르셀루</t>
  </si>
  <si>
    <t>미랄렘 피아니치</t>
  </si>
  <si>
    <t>아르투로 비달</t>
  </si>
  <si>
    <t>심 더용</t>
  </si>
  <si>
    <t>더글라스 코스타</t>
  </si>
  <si>
    <t>네마냐 마티치</t>
  </si>
  <si>
    <t>니콜라스 오타멘디</t>
  </si>
  <si>
    <t>헤수스 코로나</t>
  </si>
  <si>
    <t>파비뉴</t>
  </si>
  <si>
    <t>베르나르두 실바</t>
  </si>
  <si>
    <t>에르난 크레스포</t>
  </si>
  <si>
    <t>콰레스마</t>
  </si>
  <si>
    <t>페페</t>
  </si>
  <si>
    <t>기욤 오아로</t>
  </si>
  <si>
    <t>에세키엘 가라이</t>
  </si>
  <si>
    <t>사미 케디라</t>
  </si>
  <si>
    <t>오렐리앙 셰주</t>
  </si>
  <si>
    <t>T. 알데르베이럴트</t>
  </si>
  <si>
    <t>알렉시스 산체스</t>
  </si>
  <si>
    <t>일카이 귄도안</t>
  </si>
  <si>
    <t>가가와 신지</t>
  </si>
  <si>
    <t>페드로</t>
  </si>
  <si>
    <t>에두아르도 살비오</t>
  </si>
  <si>
    <t>알렉스 산드루</t>
  </si>
  <si>
    <t>알퐁스 아레올라</t>
  </si>
  <si>
    <t>하메스 로드리게스</t>
  </si>
  <si>
    <t>니콜라이 예르겐센</t>
  </si>
  <si>
    <t>후안 베르나트</t>
  </si>
  <si>
    <t>펠리피</t>
  </si>
  <si>
    <t>카푸</t>
  </si>
  <si>
    <t>단테</t>
  </si>
  <si>
    <t>미란다</t>
  </si>
  <si>
    <t>누리 샤힌</t>
  </si>
  <si>
    <t>마르카노</t>
  </si>
  <si>
    <t>우카시 피슈체크</t>
  </si>
  <si>
    <t>니콜라스 가이탄</t>
  </si>
  <si>
    <t>케일러 나바스</t>
  </si>
  <si>
    <t>후안 콰드라도</t>
  </si>
  <si>
    <t>아구스틴 마르체신</t>
  </si>
  <si>
    <t>킹슬레 코망</t>
  </si>
  <si>
    <t>후이 코스타</t>
  </si>
  <si>
    <t>고메스</t>
  </si>
  <si>
    <t>J. 브와슈치코프스키</t>
  </si>
  <si>
    <t>게오르게 하지</t>
  </si>
  <si>
    <t>스테번 드푸르</t>
  </si>
  <si>
    <t>엘리에로 엘리아</t>
  </si>
  <si>
    <t>치차리토</t>
  </si>
  <si>
    <t>다비드 루이스</t>
  </si>
  <si>
    <t>마리오 발로텔리</t>
  </si>
  <si>
    <t>파울리뉴</t>
  </si>
  <si>
    <t>마이콩</t>
  </si>
  <si>
    <t>모라타</t>
  </si>
  <si>
    <t>토마 뫼니에</t>
  </si>
  <si>
    <t>빅토르 피셔</t>
  </si>
  <si>
    <t>뱅자맹 멘디</t>
  </si>
  <si>
    <t>아드리앙 라비오</t>
  </si>
  <si>
    <t>주앙 칸셀루</t>
  </si>
  <si>
    <t>가스톤 페레이로</t>
  </si>
  <si>
    <t>헨릭 라르손</t>
  </si>
  <si>
    <t>브루누 알베스</t>
  </si>
  <si>
    <t>F. 벨루치</t>
  </si>
  <si>
    <t>아르다 투란</t>
  </si>
  <si>
    <t>브래드 존스</t>
  </si>
  <si>
    <t>안드레아스 브레메</t>
  </si>
  <si>
    <t>미랄렘 술레이마니</t>
  </si>
  <si>
    <t>윌리안</t>
  </si>
  <si>
    <t>류보미르 페이사</t>
  </si>
  <si>
    <t>K. 미트로글루</t>
  </si>
  <si>
    <t>쿠티뉴</t>
  </si>
  <si>
    <t>엘리아킴 망갈라</t>
  </si>
  <si>
    <t>뱅상 아부바카르</t>
  </si>
  <si>
    <t>야스퍼르 실러선</t>
  </si>
  <si>
    <t>엠레 잔</t>
  </si>
  <si>
    <t>안데르송 탈리스카</t>
  </si>
  <si>
    <t>로드리고 벤탕쿠르</t>
  </si>
  <si>
    <t>페데리코 발베르데</t>
  </si>
  <si>
    <t>루이스 디아스</t>
  </si>
  <si>
    <t>하비 가르시아</t>
  </si>
  <si>
    <t>케너트 베르메이르</t>
  </si>
  <si>
    <t>마티외 발부에나</t>
  </si>
  <si>
    <t>페르난두</t>
  </si>
  <si>
    <t>제르단 샤키리</t>
  </si>
  <si>
    <t>유네스 벨한다</t>
  </si>
  <si>
    <t>마테오 코바치치</t>
  </si>
  <si>
    <t>샹셀 음벰바</t>
  </si>
  <si>
    <t>마테우스 우리베</t>
  </si>
  <si>
    <t>나비 케이타</t>
  </si>
  <si>
    <t>로랑 블랑</t>
  </si>
  <si>
    <t>넬송 세메두</t>
  </si>
  <si>
    <t>헤나투 산시스</t>
  </si>
  <si>
    <t>가엘 클리시</t>
  </si>
  <si>
    <t>안드레아스 베크</t>
  </si>
  <si>
    <t>보얀</t>
  </si>
  <si>
    <t>미로슬라프 스토흐</t>
  </si>
  <si>
    <t>다닐루</t>
  </si>
  <si>
    <t>뤼카 디뉴</t>
  </si>
  <si>
    <t>제 루이스</t>
  </si>
  <si>
    <t>라울 히메네스</t>
  </si>
  <si>
    <t>이브라힘 아펠라이</t>
  </si>
  <si>
    <t>케빈-프린스 보아텡</t>
  </si>
  <si>
    <t>비에이리냐</t>
  </si>
  <si>
    <t>L. 로페스</t>
  </si>
  <si>
    <t>미나미노 다쿠미</t>
  </si>
  <si>
    <t>라이언 바벨</t>
  </si>
  <si>
    <t>로리스 베니토</t>
  </si>
  <si>
    <t>R. 린드그렌</t>
  </si>
  <si>
    <t>마르틴 카세레스</t>
  </si>
  <si>
    <t>로드리고</t>
  </si>
  <si>
    <t>라울</t>
  </si>
  <si>
    <t>웨인 루니</t>
  </si>
  <si>
    <t>프랑크 리베리</t>
  </si>
  <si>
    <t>마누엘 노이어</t>
  </si>
  <si>
    <t>다비드 실바</t>
  </si>
  <si>
    <t>가레스 베일</t>
  </si>
  <si>
    <t>조르조 키엘리니</t>
  </si>
  <si>
    <t>클라샨 훈텔라르</t>
  </si>
  <si>
    <t>파비오 콸리아렐라</t>
  </si>
  <si>
    <t>마레크 함시크</t>
  </si>
  <si>
    <t>드리스 메르턴스</t>
  </si>
  <si>
    <t>메수트 외질</t>
  </si>
  <si>
    <t>올리비에 지루</t>
  </si>
  <si>
    <t>디에고 고딘</t>
  </si>
  <si>
    <t>헨릭 미키타리안</t>
  </si>
  <si>
    <t>데헤아</t>
  </si>
  <si>
    <t>페페 레이나</t>
  </si>
  <si>
    <t>저메인 데포</t>
  </si>
  <si>
    <t>솔다도</t>
  </si>
  <si>
    <t>요렌테</t>
  </si>
  <si>
    <t>이반 라키티치</t>
  </si>
  <si>
    <t>후안 마타</t>
  </si>
  <si>
    <t>제롬 보아텡</t>
  </si>
  <si>
    <t>호아킨</t>
  </si>
  <si>
    <t>나니</t>
  </si>
  <si>
    <t>조 하트</t>
  </si>
  <si>
    <t>시오 월콧</t>
  </si>
  <si>
    <t>하비 마르티네스</t>
  </si>
  <si>
    <t>아론 램지</t>
  </si>
  <si>
    <t>알렉상드르 라카제트</t>
  </si>
  <si>
    <t>제임스 밀너</t>
  </si>
  <si>
    <t>헤수스 나바스</t>
  </si>
  <si>
    <t>루카스 포돌스키</t>
  </si>
  <si>
    <t>살바토레 시리구</t>
  </si>
  <si>
    <t>제르비뉴</t>
  </si>
  <si>
    <t>얀 베르통언</t>
  </si>
  <si>
    <t>케빈 가메이로</t>
  </si>
  <si>
    <t>디에고 로페스</t>
  </si>
  <si>
    <t>라울 알비올</t>
  </si>
  <si>
    <t>마티외 드뷔시</t>
  </si>
  <si>
    <t>로랑 코시엘니</t>
  </si>
  <si>
    <t>마루안 펠라이니</t>
  </si>
  <si>
    <t>페데리코 파시오</t>
  </si>
  <si>
    <t>하비에르 파스토레</t>
  </si>
  <si>
    <t>크리스티안 마조</t>
  </si>
  <si>
    <t>무사 뎀벨레</t>
  </si>
  <si>
    <t>게리 케이힐</t>
  </si>
  <si>
    <t>A. 콜라로프</t>
  </si>
  <si>
    <t>루이스 구스타부</t>
  </si>
  <si>
    <t>케빈 스트로트만</t>
  </si>
  <si>
    <t>윌프리드 보니</t>
  </si>
  <si>
    <t>우카시 파비안스키</t>
  </si>
  <si>
    <t>소크라티스</t>
  </si>
  <si>
    <t>세르히오 로메로</t>
  </si>
  <si>
    <t>오카자키 신지</t>
  </si>
  <si>
    <t>벤 포스터</t>
  </si>
  <si>
    <t>대니 로즈</t>
  </si>
  <si>
    <t>빅터 모지스</t>
  </si>
  <si>
    <t>시몽 미뇰레</t>
  </si>
  <si>
    <t>셰이머스 콜먼</t>
  </si>
  <si>
    <t>오스카</t>
  </si>
  <si>
    <t>이야라멘디</t>
  </si>
  <si>
    <t>존 오비 미켈</t>
  </si>
  <si>
    <t>웨인 헤네시</t>
  </si>
  <si>
    <t>마테오 다르미안</t>
  </si>
  <si>
    <t>외메르 토프라크</t>
  </si>
  <si>
    <t>하파엘</t>
  </si>
  <si>
    <t>이청용</t>
  </si>
  <si>
    <t>키어런 깁스</t>
  </si>
  <si>
    <t>이동국</t>
  </si>
  <si>
    <t>데얀</t>
  </si>
  <si>
    <t>파비우</t>
  </si>
  <si>
    <t>파비오 칸나바로</t>
  </si>
  <si>
    <t>미로슬라프 클로제</t>
  </si>
  <si>
    <t>세르히오 라모스</t>
  </si>
  <si>
    <t>리오넬 메시</t>
  </si>
  <si>
    <t>카를레스 푸욜</t>
  </si>
  <si>
    <t>프랑코 바레시</t>
  </si>
  <si>
    <t>에우제비우</t>
  </si>
  <si>
    <t>가린샤</t>
  </si>
  <si>
    <t>하비에르 사네티</t>
  </si>
  <si>
    <t>알레산드로 네스타</t>
  </si>
  <si>
    <t>파올로 말디니</t>
  </si>
  <si>
    <t>로베르토 바조</t>
  </si>
  <si>
    <t>토마스 뮐러</t>
  </si>
  <si>
    <t>보비 무어</t>
  </si>
  <si>
    <t>앙투안 그리즈만</t>
  </si>
  <si>
    <t>레프 야신</t>
  </si>
  <si>
    <t>A. 델피에로</t>
  </si>
  <si>
    <t>프랭크 램파드</t>
  </si>
  <si>
    <t>스티븐 제라드</t>
  </si>
  <si>
    <t>박지성</t>
  </si>
  <si>
    <t>세르히오 아구에로</t>
  </si>
  <si>
    <t>위고 요리스</t>
  </si>
  <si>
    <t>차범근</t>
  </si>
  <si>
    <t>폴 포그바</t>
  </si>
  <si>
    <t>잔루카 잠브로타</t>
  </si>
  <si>
    <t>게리 리네커</t>
  </si>
  <si>
    <t>필리포 인자기</t>
  </si>
  <si>
    <t>젠나로 가투소</t>
  </si>
  <si>
    <t>마이클 오언</t>
  </si>
  <si>
    <t>산티 카소를라</t>
  </si>
  <si>
    <t>페르난도 이에로</t>
  </si>
  <si>
    <t>프랑크 더부르</t>
  </si>
  <si>
    <t>세르지오 부스케츠</t>
  </si>
  <si>
    <t>부트라게뇨</t>
  </si>
  <si>
    <t>로멜루 루카쿠</t>
  </si>
  <si>
    <t>앨런 시어러</t>
  </si>
  <si>
    <t>라이언 긱스</t>
  </si>
  <si>
    <t>제이-제이 오코차</t>
  </si>
  <si>
    <t>로베르 피레스</t>
  </si>
  <si>
    <t>뱅상 콤파니</t>
  </si>
  <si>
    <t>루이스 에르난데스</t>
  </si>
  <si>
    <t>마츠 후멜스</t>
  </si>
  <si>
    <t>크리스티안 에릭센</t>
  </si>
  <si>
    <t>마리오 괴체</t>
  </si>
  <si>
    <t>라파엘 바란</t>
  </si>
  <si>
    <t>라힘 스털링</t>
  </si>
  <si>
    <t>올리버 비어호프</t>
  </si>
  <si>
    <t>폴 스콜스</t>
  </si>
  <si>
    <t>리오 퍼디난드</t>
  </si>
  <si>
    <t>클라우디오 피사로</t>
  </si>
  <si>
    <t>마르틴 슈크르텔</t>
  </si>
  <si>
    <t>이반 페리시치</t>
  </si>
  <si>
    <t>리야드 마레즈</t>
  </si>
  <si>
    <t>다보르 슈케르</t>
  </si>
  <si>
    <t>데이비드 시먼</t>
  </si>
  <si>
    <t>옌스 레만</t>
  </si>
  <si>
    <t>랜던 도노번</t>
  </si>
  <si>
    <t>사미르 한다노비치</t>
  </si>
  <si>
    <t>블레즈 마튀이디</t>
  </si>
  <si>
    <t>안드레스 과르다도</t>
  </si>
  <si>
    <t>후이 파트리시우</t>
  </si>
  <si>
    <t>레오나르도 보누치</t>
  </si>
  <si>
    <t>P. 오바메양</t>
  </si>
  <si>
    <t>조르디 알바</t>
  </si>
  <si>
    <t>안드레 쉬얼레</t>
  </si>
  <si>
    <t>브리안 라우드루프</t>
  </si>
  <si>
    <t>솔 캠벨</t>
  </si>
  <si>
    <t>기예르모 오초아</t>
  </si>
  <si>
    <t>마리오 고메스</t>
  </si>
  <si>
    <t>살로몬 칼루</t>
  </si>
  <si>
    <t>나가토모 유토</t>
  </si>
  <si>
    <t>데이비드 알라바</t>
  </si>
  <si>
    <t>손흥민</t>
  </si>
  <si>
    <t>S. 리히트슈타이너</t>
  </si>
  <si>
    <t>장 보세주르</t>
  </si>
  <si>
    <t>홍명보</t>
  </si>
  <si>
    <t>유상철</t>
  </si>
  <si>
    <t>안정환</t>
  </si>
  <si>
    <t>이운재</t>
  </si>
  <si>
    <t>김두현</t>
  </si>
  <si>
    <t>이천수</t>
  </si>
  <si>
    <t>최용수</t>
  </si>
  <si>
    <t>김도훈</t>
  </si>
  <si>
    <t>염기훈</t>
  </si>
  <si>
    <t>김신욱</t>
  </si>
  <si>
    <t>고정운</t>
  </si>
  <si>
    <t>서정원</t>
  </si>
  <si>
    <t>정조국</t>
  </si>
  <si>
    <t>고종수</t>
  </si>
  <si>
    <t>박주영</t>
  </si>
  <si>
    <t>이근호</t>
  </si>
  <si>
    <t>김보경</t>
  </si>
  <si>
    <t>이재성</t>
  </si>
  <si>
    <t>말컹</t>
  </si>
  <si>
    <t>이상윤</t>
  </si>
  <si>
    <t>김병지</t>
  </si>
  <si>
    <t>최진철</t>
  </si>
  <si>
    <t>조나탕</t>
  </si>
  <si>
    <t>오스마르</t>
  </si>
  <si>
    <t>레오나르두</t>
  </si>
  <si>
    <t>김민재</t>
  </si>
  <si>
    <t>최순호</t>
  </si>
  <si>
    <t>김태영</t>
  </si>
  <si>
    <t>최효진</t>
  </si>
  <si>
    <t>기성용</t>
  </si>
  <si>
    <t>아드리아노</t>
  </si>
  <si>
    <t>홍철</t>
  </si>
  <si>
    <t>홍정호</t>
  </si>
  <si>
    <t>권창훈</t>
  </si>
  <si>
    <t>조현우</t>
  </si>
  <si>
    <t>세징야</t>
  </si>
  <si>
    <t>황선홍</t>
  </si>
  <si>
    <t>김남일</t>
  </si>
  <si>
    <t>송종국</t>
  </si>
  <si>
    <t>김상식</t>
  </si>
  <si>
    <t>차두리</t>
  </si>
  <si>
    <t>곽태휘</t>
  </si>
  <si>
    <t>주니오</t>
  </si>
  <si>
    <t>허정무</t>
  </si>
  <si>
    <t>이용</t>
  </si>
  <si>
    <t>윤빛가람</t>
  </si>
  <si>
    <t>이승기</t>
  </si>
  <si>
    <t>문선민</t>
  </si>
  <si>
    <t>김기동</t>
  </si>
  <si>
    <t>이정수</t>
  </si>
  <si>
    <t>윤정환</t>
  </si>
  <si>
    <t>김영광</t>
  </si>
  <si>
    <t>노상래</t>
  </si>
  <si>
    <t>유경렬</t>
  </si>
  <si>
    <t>김영철</t>
  </si>
  <si>
    <t>최철순</t>
  </si>
  <si>
    <t>고요한</t>
  </si>
  <si>
    <t>김광석</t>
  </si>
  <si>
    <t>한국영</t>
  </si>
  <si>
    <t>손준호</t>
  </si>
  <si>
    <t>이임생</t>
  </si>
  <si>
    <t>이영표</t>
  </si>
  <si>
    <t>박동혁</t>
  </si>
  <si>
    <t>최태욱</t>
  </si>
  <si>
    <t>변재섭</t>
  </si>
  <si>
    <t>김창수</t>
  </si>
  <si>
    <t>김태환</t>
  </si>
  <si>
    <t>애덤 타가트</t>
  </si>
  <si>
    <t>최영준</t>
  </si>
  <si>
    <t>고광민</t>
  </si>
  <si>
    <t>황의조</t>
  </si>
  <si>
    <t>김승대</t>
  </si>
  <si>
    <t>김진수</t>
  </si>
  <si>
    <t>아길라르</t>
  </si>
  <si>
    <t>하석주</t>
  </si>
  <si>
    <t>최영일</t>
  </si>
  <si>
    <t>신홍기</t>
  </si>
  <si>
    <t>전경준</t>
  </si>
  <si>
    <t>조광래</t>
  </si>
  <si>
    <t>박진섭</t>
  </si>
  <si>
    <t>이기형</t>
  </si>
  <si>
    <t>김진규</t>
  </si>
  <si>
    <t>이민성</t>
  </si>
  <si>
    <t>정경호</t>
  </si>
  <si>
    <t>조원희</t>
  </si>
  <si>
    <t>최은성</t>
  </si>
  <si>
    <t>황지수</t>
  </si>
  <si>
    <t>임중용</t>
  </si>
  <si>
    <t>김치우</t>
  </si>
  <si>
    <t>서동명</t>
  </si>
  <si>
    <t>양동현</t>
  </si>
  <si>
    <t>송진형</t>
  </si>
  <si>
    <t>고명진</t>
  </si>
  <si>
    <t>윤석영</t>
  </si>
  <si>
    <t>고무열</t>
  </si>
  <si>
    <t>한교원</t>
  </si>
  <si>
    <t>불투이스</t>
  </si>
  <si>
    <t>오반석</t>
  </si>
  <si>
    <t>이창민</t>
  </si>
  <si>
    <t>쿠니모토</t>
  </si>
  <si>
    <t>이을용</t>
  </si>
  <si>
    <t>현영민</t>
  </si>
  <si>
    <t>강민수</t>
  </si>
  <si>
    <t>오범석</t>
  </si>
  <si>
    <t>에드가</t>
  </si>
  <si>
    <t>믹스</t>
  </si>
  <si>
    <t>신광훈</t>
  </si>
  <si>
    <t>임상협</t>
  </si>
  <si>
    <t>박종우</t>
  </si>
  <si>
    <t>윤일록</t>
  </si>
  <si>
    <t>신진호</t>
  </si>
  <si>
    <t>유상훈</t>
  </si>
  <si>
    <t>우로시 제리치</t>
  </si>
  <si>
    <t>김인성</t>
  </si>
  <si>
    <t>주세종</t>
  </si>
  <si>
    <t>박지수</t>
  </si>
  <si>
    <t>김민우</t>
  </si>
  <si>
    <t>조덕제</t>
  </si>
  <si>
    <t>김도근</t>
  </si>
  <si>
    <t>알리바예프</t>
  </si>
  <si>
    <t>진경선</t>
  </si>
  <si>
    <t>최성근</t>
  </si>
  <si>
    <t>황현수</t>
  </si>
  <si>
    <t>안현범</t>
  </si>
  <si>
    <t>연제운</t>
  </si>
  <si>
    <t>한승규</t>
  </si>
  <si>
    <t>배기종</t>
  </si>
  <si>
    <t>황일수</t>
  </si>
  <si>
    <t>고르단 부노자</t>
  </si>
  <si>
    <t>임선영</t>
  </si>
  <si>
    <t>심동운</t>
  </si>
  <si>
    <t>정운</t>
  </si>
  <si>
    <t>호물로</t>
  </si>
  <si>
    <t>황인범</t>
  </si>
  <si>
    <t>송범근</t>
  </si>
  <si>
    <t>이동준</t>
  </si>
  <si>
    <t>펠리페</t>
  </si>
  <si>
    <t>양상민</t>
  </si>
  <si>
    <t>곽광선</t>
  </si>
  <si>
    <t>남준재</t>
  </si>
  <si>
    <t>신세계</t>
  </si>
  <si>
    <t>이종호</t>
  </si>
  <si>
    <t>황순민</t>
  </si>
  <si>
    <t>페시치</t>
  </si>
  <si>
    <t>김건희</t>
  </si>
  <si>
    <t>한찬희</t>
  </si>
  <si>
    <t>박동진</t>
  </si>
  <si>
    <t>김진야</t>
  </si>
  <si>
    <t>정태욱</t>
  </si>
  <si>
    <t>이동경</t>
  </si>
  <si>
    <t>최성용</t>
  </si>
  <si>
    <t>박주호</t>
  </si>
  <si>
    <t>오르샤</t>
  </si>
  <si>
    <t>심상민</t>
  </si>
  <si>
    <t>김용환</t>
  </si>
  <si>
    <t>노동건</t>
  </si>
  <si>
    <t>마르코 반바스텐</t>
  </si>
  <si>
    <t>잔프랑코 졸라</t>
  </si>
  <si>
    <t>마르코 로이스</t>
  </si>
  <si>
    <t>올리버 칸</t>
  </si>
  <si>
    <t>로이크 페랑</t>
  </si>
  <si>
    <t>해리 케인</t>
  </si>
  <si>
    <t>로비 파울러</t>
  </si>
  <si>
    <t>제이미 캐러거</t>
  </si>
  <si>
    <t>라자 나잉골란</t>
  </si>
  <si>
    <t>로렌초 인시녜</t>
  </si>
  <si>
    <t>얀 오블라크</t>
  </si>
  <si>
    <t>칼리두 쿨리발리</t>
  </si>
  <si>
    <t>제이미 바디</t>
  </si>
  <si>
    <t>파울루 푸트리</t>
  </si>
  <si>
    <t>슈테판 에펜베르크</t>
  </si>
  <si>
    <t>은골로 캉테</t>
  </si>
  <si>
    <t>나빌 페키르</t>
  </si>
  <si>
    <t>아두리스</t>
  </si>
  <si>
    <t>웨스 모건</t>
  </si>
  <si>
    <t>알레한드로 고메스</t>
  </si>
  <si>
    <t>파레호</t>
  </si>
  <si>
    <t>M. 테어슈테겐</t>
  </si>
  <si>
    <t>코케</t>
  </si>
  <si>
    <t>안토니 로페스</t>
  </si>
  <si>
    <t>마르코 베라티</t>
  </si>
  <si>
    <t>A. 플로렌치</t>
  </si>
  <si>
    <t>안드레아 벨로티</t>
  </si>
  <si>
    <t>티모 베르너</t>
  </si>
  <si>
    <t>잔루이지 돈나룸마</t>
  </si>
  <si>
    <t>게리 네빌</t>
  </si>
  <si>
    <t>테디 셰링엄</t>
  </si>
  <si>
    <t>레이턴 베인스</t>
  </si>
  <si>
    <t>스테브 망당다</t>
  </si>
  <si>
    <t>나우두</t>
  </si>
  <si>
    <t>디미트리 파예트</t>
  </si>
  <si>
    <t>마르코 파롤로</t>
  </si>
  <si>
    <t>아스필리쿠에타</t>
  </si>
  <si>
    <t>무니아인</t>
  </si>
  <si>
    <t>치로 임모빌레</t>
  </si>
  <si>
    <t>베른트 레노</t>
  </si>
  <si>
    <t>이드리사 게예</t>
  </si>
  <si>
    <t>호베르투 피르미누</t>
  </si>
  <si>
    <t>디에고 데메</t>
  </si>
  <si>
    <t>요주아 키미히</t>
  </si>
  <si>
    <t>니콜라 페페</t>
  </si>
  <si>
    <t>카스퍼 슈마이켈</t>
  </si>
  <si>
    <t>마푸 양가-음비와</t>
  </si>
  <si>
    <t>트로이 디니</t>
  </si>
  <si>
    <t>자코모 보나벤투라</t>
  </si>
  <si>
    <t>제바스티안 루디</t>
  </si>
  <si>
    <t>유라이 쿠츠카</t>
  </si>
  <si>
    <t>로맹 아무마</t>
  </si>
  <si>
    <t>R. 로드리게스</t>
  </si>
  <si>
    <t>율리안 드락슬러</t>
  </si>
  <si>
    <t>테지 사바니에</t>
  </si>
  <si>
    <t>유수프 포울센</t>
  </si>
  <si>
    <t>도메니코 베라르디</t>
  </si>
  <si>
    <t>F. 마냐넬리</t>
  </si>
  <si>
    <t>안드레아 마시엘로</t>
  </si>
  <si>
    <t>A. 마리아파</t>
  </si>
  <si>
    <t>조던 헨더슨</t>
  </si>
  <si>
    <t>대니 드링크워터</t>
  </si>
  <si>
    <t>에스쿠데로</t>
  </si>
  <si>
    <t>윌프리드 자하</t>
  </si>
  <si>
    <t>케니 랄라</t>
  </si>
  <si>
    <t>리로이 자네</t>
  </si>
  <si>
    <t>에릭 브룩</t>
  </si>
  <si>
    <t>케빈 트라프</t>
  </si>
  <si>
    <t>스테판 더브레이</t>
  </si>
  <si>
    <t>파블로 사라비아</t>
  </si>
  <si>
    <t>그라니트 자카</t>
  </si>
  <si>
    <t>맷 도허티</t>
  </si>
  <si>
    <t>가야</t>
  </si>
  <si>
    <t>니클라스 쥘레</t>
  </si>
  <si>
    <t>이냐키 윌리암스</t>
  </si>
  <si>
    <t>베르트 트라우트만</t>
  </si>
  <si>
    <t>다니 아우베스</t>
  </si>
  <si>
    <t>카제미루</t>
  </si>
  <si>
    <t>아리언 로번</t>
  </si>
  <si>
    <t>페트르 체흐</t>
  </si>
  <si>
    <t>카르바할</t>
  </si>
  <si>
    <t>카시야스</t>
  </si>
  <si>
    <t>B. 슈바인슈타이거</t>
  </si>
  <si>
    <t>토마 르마르</t>
  </si>
  <si>
    <t>조지 베스트</t>
  </si>
  <si>
    <t>애슐리 콜</t>
  </si>
  <si>
    <t>이스코</t>
  </si>
  <si>
    <t>후안프란</t>
  </si>
  <si>
    <t>베네딕트 회베데스</t>
  </si>
  <si>
    <t>마리오 만주키치</t>
  </si>
  <si>
    <t>네벤 수보티치</t>
  </si>
  <si>
    <t>마르셀 슈멜처</t>
  </si>
  <si>
    <t>지브릴 시디베</t>
  </si>
  <si>
    <t>사울</t>
  </si>
  <si>
    <t>파울로 디발라</t>
  </si>
  <si>
    <t>피터 크라우치</t>
  </si>
  <si>
    <t>필리피 루이스</t>
  </si>
  <si>
    <t>킬리안 음바페</t>
  </si>
  <si>
    <t>알리 시소코</t>
  </si>
  <si>
    <t>나초 페르난데스</t>
  </si>
  <si>
    <t>존 오셰이</t>
  </si>
  <si>
    <t>E. 아데바요르</t>
  </si>
  <si>
    <t>하피냐</t>
  </si>
  <si>
    <t>데얀 로브렌</t>
  </si>
  <si>
    <t>코랑탕 톨리소</t>
  </si>
  <si>
    <t>T. 알렉산더-아놀드</t>
  </si>
  <si>
    <t>안드레아 바르찰리</t>
  </si>
  <si>
    <t>바카리 사냐</t>
  </si>
  <si>
    <t>슈벤 울라이히</t>
  </si>
  <si>
    <t>제메르송</t>
  </si>
  <si>
    <t>크리스티안 비에리</t>
  </si>
  <si>
    <t>다니엘레 데로시</t>
  </si>
  <si>
    <t>파비우 코엔트랑</t>
  </si>
  <si>
    <t>스벤 벤더</t>
  </si>
  <si>
    <t>다니엘 수바시치</t>
  </si>
  <si>
    <t>알레샨드리 파투</t>
  </si>
  <si>
    <t>앙토니 마시알</t>
  </si>
  <si>
    <t>델리 알리</t>
  </si>
  <si>
    <t>대니얼 스터리지</t>
  </si>
  <si>
    <t>마우로 이카르디</t>
  </si>
  <si>
    <t>플로리앙 토뱅</t>
  </si>
  <si>
    <t>스테판 엘샤라위</t>
  </si>
  <si>
    <t>엑토르 베예린</t>
  </si>
  <si>
    <t>마르키뉴스</t>
  </si>
  <si>
    <t>에므리크 라포르트</t>
  </si>
  <si>
    <t>우스만 뎀벨레</t>
  </si>
  <si>
    <t>가브리엘 제주스</t>
  </si>
  <si>
    <t>에리크 라멜라</t>
  </si>
  <si>
    <t>잭 윌셔</t>
  </si>
  <si>
    <t>뤼크 더용</t>
  </si>
  <si>
    <t>야니크 카라스코</t>
  </si>
  <si>
    <t>유리 틸레만스</t>
  </si>
  <si>
    <t>뤼카 에르난데스</t>
  </si>
  <si>
    <t>카스퍼 돌베르</t>
  </si>
  <si>
    <t>알반 라퐁</t>
  </si>
  <si>
    <t>에릭 다이어</t>
  </si>
  <si>
    <t>예트로 빌럼스</t>
  </si>
  <si>
    <t>마르코 아센시오</t>
  </si>
  <si>
    <t>레온 바일리</t>
  </si>
  <si>
    <t>마커스 래시포드</t>
  </si>
  <si>
    <t>조지 알티도어</t>
  </si>
  <si>
    <t>조엘 마티프</t>
  </si>
  <si>
    <t>토니 빌레나</t>
  </si>
  <si>
    <t>세르주 그나브리</t>
  </si>
  <si>
    <t>네이선 아케</t>
  </si>
  <si>
    <t>제이슨 데나이어</t>
  </si>
  <si>
    <t>다요 우파메카노</t>
  </si>
  <si>
    <t>테오 에르난데스</t>
  </si>
  <si>
    <t>에렌 데르디요크</t>
  </si>
  <si>
    <t>위르겐 로카디아</t>
  </si>
  <si>
    <t>루크 쇼</t>
  </si>
  <si>
    <t>켈레치 이헤나초</t>
  </si>
  <si>
    <t>베냐민 헨릭스</t>
  </si>
  <si>
    <t>라이언 세세뇽</t>
  </si>
  <si>
    <t>존조 셸비</t>
  </si>
  <si>
    <t>커트 주마</t>
  </si>
  <si>
    <t>디보크 오리기</t>
  </si>
  <si>
    <t>크리스천 풀리식</t>
  </si>
  <si>
    <t>마이카 리처즈</t>
  </si>
  <si>
    <t>디에고 콘텐토</t>
  </si>
  <si>
    <t>앨릭스 이워비</t>
  </si>
  <si>
    <t>페르난도 모리엔테스</t>
  </si>
  <si>
    <t>얀 콜러</t>
  </si>
  <si>
    <t>카일 워커</t>
  </si>
  <si>
    <t>이슬람 슬리마니</t>
  </si>
  <si>
    <t>오바페미 마틴스</t>
  </si>
  <si>
    <t>마르코 마테라치</t>
  </si>
  <si>
    <t>루카스 모라</t>
  </si>
  <si>
    <t>안토니오 뤼디거</t>
  </si>
  <si>
    <t>페르난도 토레스</t>
  </si>
  <si>
    <t>토니 애덤스</t>
  </si>
  <si>
    <t>페어 메르테사커</t>
  </si>
  <si>
    <t>이니에스타</t>
  </si>
  <si>
    <t>로빈 반페르시</t>
  </si>
  <si>
    <t>마이클 캐릭</t>
  </si>
  <si>
    <t>티아고 모타</t>
  </si>
  <si>
    <t>파블로 사발레타</t>
  </si>
  <si>
    <t>C. 마르키시오</t>
  </si>
  <si>
    <t>페데리코 마르케티</t>
  </si>
  <si>
    <t>토마스 베르마엘렌</t>
  </si>
  <si>
    <t>리카르도 몬톨리보</t>
  </si>
  <si>
    <t>나이젤 더용</t>
  </si>
  <si>
    <t>디에고 베날리오</t>
  </si>
  <si>
    <t>엘링 홀란</t>
  </si>
  <si>
    <t>멤피스 데파이</t>
  </si>
  <si>
    <t>제이든 산초</t>
  </si>
  <si>
    <t>브루누 페르난데스</t>
  </si>
  <si>
    <t>앤드루 로버트슨</t>
  </si>
  <si>
    <t>프렝키 더용</t>
  </si>
  <si>
    <t>페테르 굴라치</t>
  </si>
  <si>
    <t>보이치에흐 슈체스니</t>
  </si>
  <si>
    <t>마이크 메냥</t>
  </si>
  <si>
    <t>로빈 고젠스</t>
  </si>
  <si>
    <t>F. 케시에</t>
  </si>
  <si>
    <t>아슈라프 하키미</t>
  </si>
  <si>
    <t>얀 조머</t>
  </si>
  <si>
    <t>키어런 트리피어</t>
  </si>
  <si>
    <t>쿤 카스테일스</t>
  </si>
  <si>
    <t>토르간 아자르</t>
  </si>
  <si>
    <t>레온 고레츠카</t>
  </si>
  <si>
    <t>하파엘 게헤이루</t>
  </si>
  <si>
    <t>TOP 150 평균</t>
    <phoneticPr fontId="2" type="noConversion"/>
  </si>
  <si>
    <t>상위 20 평균</t>
    <phoneticPr fontId="2" type="noConversion"/>
  </si>
  <si>
    <t>중간값 75</t>
    <phoneticPr fontId="2" type="noConversion"/>
  </si>
  <si>
    <t>중간값 76</t>
    <phoneticPr fontId="2" type="noConversion"/>
  </si>
  <si>
    <t>하위 20 평균</t>
    <phoneticPr fontId="2" type="noConversion"/>
  </si>
  <si>
    <t>중간값 50</t>
    <phoneticPr fontId="2" type="noConversion"/>
  </si>
  <si>
    <t>중간값 51</t>
    <phoneticPr fontId="2" type="noConversion"/>
  </si>
  <si>
    <t>TOP 100 평균</t>
    <phoneticPr fontId="2" type="noConversion"/>
  </si>
  <si>
    <t>TOP 200 평균</t>
    <phoneticPr fontId="2" type="noConversion"/>
  </si>
  <si>
    <t>중간값 100</t>
    <phoneticPr fontId="2" type="noConversion"/>
  </si>
  <si>
    <t>중간값 101</t>
    <phoneticPr fontId="2" type="noConversion"/>
  </si>
  <si>
    <t>상위 10 평균</t>
    <phoneticPr fontId="2" type="noConversion"/>
  </si>
  <si>
    <t>하위 10 평균</t>
    <phoneticPr fontId="2" type="noConversion"/>
  </si>
  <si>
    <t>안토니오 발렌시아</t>
  </si>
  <si>
    <t>마르코스 알론소</t>
  </si>
  <si>
    <t>루카스 바스케스</t>
  </si>
  <si>
    <t>TOP 50 평균</t>
    <phoneticPr fontId="2" type="noConversion"/>
  </si>
  <si>
    <t>중간값 25</t>
    <phoneticPr fontId="2" type="noConversion"/>
  </si>
  <si>
    <t>중간값 26</t>
    <phoneticPr fontId="2" type="noConversion"/>
  </si>
  <si>
    <t>상위 15 평균</t>
    <phoneticPr fontId="2" type="noConversion"/>
  </si>
  <si>
    <t>하위 15 평균</t>
    <phoneticPr fontId="2" type="noConversion"/>
  </si>
  <si>
    <t>상위 5 평균</t>
    <phoneticPr fontId="2" type="noConversion"/>
  </si>
  <si>
    <t>하위 5 평균</t>
    <phoneticPr fontId="2" type="noConversion"/>
  </si>
  <si>
    <t>E. 마르티네스</t>
  </si>
  <si>
    <t>주제 사</t>
  </si>
  <si>
    <t>마르코 비조트</t>
  </si>
  <si>
    <t>에데르 밀리탕</t>
  </si>
  <si>
    <t>루카시 흐라데키</t>
  </si>
  <si>
    <t>데클런 라이스</t>
  </si>
  <si>
    <t>오언 베인달</t>
  </si>
  <si>
    <t>P. 골리니</t>
  </si>
  <si>
    <t>뱅자맹 파바르</t>
  </si>
  <si>
    <t>알폰소 데이비스</t>
  </si>
  <si>
    <t>페를랑 멘디</t>
  </si>
  <si>
    <t>아단</t>
  </si>
  <si>
    <t>L. 스피나촐라</t>
  </si>
  <si>
    <t>에두아르 멘디</t>
  </si>
  <si>
    <t>에메르손</t>
  </si>
  <si>
    <t>닉 포프</t>
  </si>
  <si>
    <t>오드리오솔라</t>
  </si>
  <si>
    <t>조바니 로셀소</t>
  </si>
  <si>
    <t>세르지 로베르토</t>
  </si>
  <si>
    <t>덴젤 둠프리스</t>
  </si>
  <si>
    <t>가브리엘</t>
  </si>
  <si>
    <t>제임스 매디슨</t>
  </si>
  <si>
    <t>조던 픽포드</t>
  </si>
  <si>
    <t>쥘 쿤데</t>
  </si>
  <si>
    <t>후벵 네베스</t>
  </si>
  <si>
    <t>디오구 조타</t>
  </si>
  <si>
    <t>해리 매과이어</t>
  </si>
  <si>
    <t>에우통 레이치</t>
  </si>
  <si>
    <t>벤 칠웰</t>
  </si>
  <si>
    <t>네투</t>
  </si>
  <si>
    <t>레길론</t>
  </si>
  <si>
    <t>아다마 트라오레</t>
  </si>
  <si>
    <t>우나이 시몬</t>
  </si>
  <si>
    <t>필 포든</t>
  </si>
  <si>
    <t>헤로니모 룰리</t>
  </si>
  <si>
    <t>메이슨 마운트</t>
  </si>
  <si>
    <t>가브리 프레스탕</t>
  </si>
  <si>
    <t>누누 타바리스</t>
  </si>
  <si>
    <t>미카일 안토니오</t>
  </si>
  <si>
    <t>키어런 티어니</t>
  </si>
  <si>
    <t>벤 데이비스</t>
  </si>
  <si>
    <t>조 고메스</t>
  </si>
  <si>
    <t>디오구 달로</t>
  </si>
  <si>
    <t>루카스 클로스터만</t>
  </si>
  <si>
    <t>티모시 포수-멘사</t>
  </si>
  <si>
    <t>로만 조브닌</t>
  </si>
  <si>
    <t>카파</t>
  </si>
  <si>
    <t>M. 드미트로비치</t>
  </si>
  <si>
    <t>스콧 맥토미니</t>
  </si>
  <si>
    <t>마르빈 히츠</t>
  </si>
  <si>
    <t>앙헬리뇨</t>
  </si>
  <si>
    <t>파체코</t>
  </si>
  <si>
    <t>유리 베르치체</t>
  </si>
  <si>
    <t>조엘 벨트만</t>
  </si>
  <si>
    <t>안투네스</t>
  </si>
  <si>
    <t>마르코스 아쿠냐</t>
  </si>
  <si>
    <t>뱅자맹 르콩트</t>
  </si>
  <si>
    <t>올렉산드르 진첸코</t>
  </si>
  <si>
    <t>호나우두 카브라이스</t>
  </si>
  <si>
    <t>로리스 카리우스</t>
  </si>
  <si>
    <t>세르주 오리에</t>
  </si>
  <si>
    <t>콰조 아사모아</t>
  </si>
  <si>
    <t>제시 린가드</t>
  </si>
  <si>
    <t>마테우스</t>
  </si>
  <si>
    <t>시메 브르살리코</t>
  </si>
  <si>
    <t>잭 버틀런드</t>
  </si>
  <si>
    <t>윌프레드 은디디</t>
  </si>
  <si>
    <t>살리프 사네</t>
  </si>
  <si>
    <t>엑토르 모레노</t>
  </si>
  <si>
    <t>야야 투레</t>
  </si>
  <si>
    <t>이냐치오 아바테</t>
  </si>
  <si>
    <t>하미레스</t>
  </si>
  <si>
    <t>사뮈엘 에토</t>
  </si>
  <si>
    <t>두웨이</t>
  </si>
  <si>
    <t>로베르트 후트</t>
  </si>
  <si>
    <t>발렌틴 슈토커</t>
  </si>
  <si>
    <t>대런 플레처</t>
  </si>
  <si>
    <t>라이언 버트란드</t>
  </si>
  <si>
    <t>다니엘레 보네라</t>
  </si>
  <si>
    <t>크리스 스몰링</t>
  </si>
  <si>
    <t>아드리아누</t>
  </si>
  <si>
    <t>하창래</t>
  </si>
  <si>
    <t>츠바사</t>
  </si>
  <si>
    <t>양한빈</t>
  </si>
  <si>
    <t>오승훈</t>
  </si>
  <si>
    <t>설기현</t>
  </si>
  <si>
    <t>이시영</t>
  </si>
  <si>
    <t>윤종규</t>
  </si>
  <si>
    <t>박민규</t>
  </si>
  <si>
    <t>김주성</t>
  </si>
  <si>
    <t>최필수</t>
  </si>
  <si>
    <t>이상기</t>
  </si>
  <si>
    <t>이주용</t>
  </si>
  <si>
    <t>이슬찬</t>
  </si>
  <si>
    <t>오세훈</t>
  </si>
  <si>
    <t>김형근</t>
  </si>
  <si>
    <t>마하지</t>
  </si>
  <si>
    <t>엄원상</t>
  </si>
  <si>
    <t>이한도</t>
  </si>
  <si>
    <t>김승섭</t>
  </si>
  <si>
    <t>김주공</t>
  </si>
  <si>
    <t>이광혁</t>
  </si>
  <si>
    <t>김문환</t>
  </si>
  <si>
    <t>이명재</t>
  </si>
  <si>
    <t>김동민</t>
  </si>
  <si>
    <t>김준엽</t>
  </si>
  <si>
    <t>김호준</t>
  </si>
  <si>
    <t>조지훈</t>
  </si>
  <si>
    <t>류승우</t>
  </si>
  <si>
    <t>바이오</t>
  </si>
  <si>
    <t>이정문</t>
  </si>
  <si>
    <t>란레 케힌데</t>
  </si>
  <si>
    <t>최준혁</t>
  </si>
  <si>
    <t>김건웅</t>
  </si>
  <si>
    <t>이지솔</t>
  </si>
  <si>
    <t>박정수</t>
  </si>
  <si>
    <t>곽해성</t>
  </si>
  <si>
    <t>이태희</t>
  </si>
  <si>
    <t>가솔현</t>
  </si>
  <si>
    <t>구대영</t>
  </si>
  <si>
    <t>지동원</t>
  </si>
  <si>
    <t>비니시우스 주니어</t>
  </si>
  <si>
    <t>폴 리롤라</t>
  </si>
  <si>
    <t>R. 피에르-가브리엘</t>
  </si>
  <si>
    <t>무사 와구에</t>
  </si>
  <si>
    <t>후벵 비나그르</t>
  </si>
  <si>
    <t>펠릭스 파슬라크</t>
  </si>
  <si>
    <t>마르셀로 사라키</t>
  </si>
  <si>
    <t>모지스 사이먼</t>
  </si>
  <si>
    <t>밀레 스빌라르</t>
  </si>
  <si>
    <t>데마라이 그레이</t>
  </si>
  <si>
    <t>자이로 리데발트</t>
  </si>
  <si>
    <t>도안 리쓰</t>
  </si>
  <si>
    <t>잭 로드웰</t>
  </si>
  <si>
    <t>C. 은쿤쿠</t>
  </si>
  <si>
    <t>P. 호이비에르</t>
  </si>
  <si>
    <t>팔렌티노 뮐러</t>
  </si>
  <si>
    <t>음바예 니앙</t>
  </si>
  <si>
    <t>케네스 오메루오</t>
  </si>
  <si>
    <t>웨스턴 매케니</t>
  </si>
  <si>
    <t>사카이 히로키</t>
  </si>
  <si>
    <t>디안드레 예들린</t>
  </si>
  <si>
    <t>데일리 블린트</t>
  </si>
  <si>
    <t>엘세이드 휘사이</t>
  </si>
  <si>
    <t>마우리시오 이슬라</t>
  </si>
  <si>
    <t>알렉시 랄라스</t>
  </si>
  <si>
    <t>무사 시소코</t>
  </si>
  <si>
    <t>마치에이 리부스</t>
  </si>
  <si>
    <t>미겔 라윤</t>
  </si>
  <si>
    <t>도니 반더베이크</t>
  </si>
  <si>
    <t>과르디올라</t>
  </si>
  <si>
    <t>올레 군나르 솔샤르</t>
  </si>
  <si>
    <t>빅토르 린델뢰프</t>
  </si>
  <si>
    <t>크리스티안 푹스</t>
  </si>
  <si>
    <t>J. 토른스트라</t>
  </si>
  <si>
    <t>크리스티안 겐트너</t>
  </si>
  <si>
    <t>데이비 프뢰퍼르</t>
  </si>
  <si>
    <t>안드레 알메이다</t>
  </si>
  <si>
    <t>프레스넬 킴펨베</t>
  </si>
  <si>
    <t>N. 탈리아피코</t>
  </si>
  <si>
    <t>홀란두</t>
  </si>
  <si>
    <t>L. 나르싱</t>
  </si>
  <si>
    <t>에리크 보테긴</t>
  </si>
  <si>
    <t>N. 모이산데르</t>
  </si>
  <si>
    <t>프랑코 세르비</t>
  </si>
  <si>
    <t>요릿 헨드릭스</t>
  </si>
  <si>
    <t>바우트 브라마</t>
  </si>
  <si>
    <t>바렐라</t>
  </si>
  <si>
    <t>스테번 베르흐바인</t>
  </si>
  <si>
    <t>아르투르</t>
  </si>
  <si>
    <t>조니 에번스</t>
  </si>
  <si>
    <t>세르지우 올리베이라</t>
  </si>
  <si>
    <t>안드로스 타운젠드</t>
  </si>
  <si>
    <t>다비데 차파코스타</t>
  </si>
  <si>
    <t>마이클 킨</t>
  </si>
  <si>
    <t>히샤를리송</t>
  </si>
  <si>
    <t>로스 바클리</t>
  </si>
  <si>
    <t>오디온 이갈로</t>
  </si>
  <si>
    <t>주앙 제주스</t>
  </si>
  <si>
    <t>코너 코디</t>
  </si>
  <si>
    <t>미하엘 렌징</t>
  </si>
  <si>
    <t>졸리언 레스콧</t>
  </si>
  <si>
    <t>이바이 고메스</t>
  </si>
  <si>
    <t>하비 로페스</t>
  </si>
  <si>
    <t>과이타</t>
  </si>
  <si>
    <t>이스마엘 벤나세르</t>
  </si>
  <si>
    <t>레안드로 파레데스</t>
  </si>
  <si>
    <t>마누엘 아칸지</t>
  </si>
  <si>
    <t>올라 에이나</t>
  </si>
  <si>
    <t>패트릭 반안홀트</t>
  </si>
  <si>
    <t>이봉 음보고</t>
  </si>
  <si>
    <t>조나탄 도스산토스</t>
  </si>
  <si>
    <t>밀톤 카스코</t>
  </si>
  <si>
    <t>레지 캐넌</t>
  </si>
  <si>
    <t>한스 하테부르</t>
  </si>
  <si>
    <t>자밀루 콜린스</t>
  </si>
  <si>
    <t>톰 히턴</t>
  </si>
  <si>
    <t>카를로스 살세도</t>
  </si>
  <si>
    <t>케빈 음바부</t>
  </si>
  <si>
    <t>안드레 블레이크</t>
  </si>
  <si>
    <t>케마르 로런스</t>
  </si>
  <si>
    <t>대니얼 악페이</t>
  </si>
  <si>
    <t>살리우 시스</t>
  </si>
  <si>
    <t>치도지 아와지엠</t>
  </si>
  <si>
    <t>오게네카로 에테보</t>
  </si>
  <si>
    <t>루이스 아드빙쿨라</t>
  </si>
  <si>
    <t>마리우 후이</t>
  </si>
  <si>
    <t>미하엘 랑</t>
  </si>
  <si>
    <t>마이클 헥터</t>
  </si>
  <si>
    <t>리언 발로군</t>
  </si>
  <si>
    <t>자시 자데스</t>
  </si>
  <si>
    <t>렌소 사라비아</t>
  </si>
  <si>
    <t>W. 트로스트-에콩</t>
  </si>
  <si>
    <t>후안 포이트</t>
  </si>
  <si>
    <t>오마 곤잘레스</t>
  </si>
  <si>
    <t>대니얼 로비츠</t>
  </si>
  <si>
    <t>페드로 가예세</t>
  </si>
  <si>
    <t>퀸시 프로머스</t>
  </si>
  <si>
    <t>팀 림</t>
  </si>
  <si>
    <t>알프레드 은디아예</t>
  </si>
  <si>
    <t>후안 무소</t>
  </si>
  <si>
    <t>레나토 슈테펜</t>
  </si>
  <si>
    <t>파페 아부 시세</t>
  </si>
  <si>
    <t>유수프 사발리</t>
  </si>
  <si>
    <t>새뮤얼 추쿠에제</t>
  </si>
  <si>
    <t>닉 리마</t>
  </si>
  <si>
    <t>네스토르 아라우호</t>
  </si>
  <si>
    <t>헤수스 가야르도</t>
  </si>
  <si>
    <t>바셈 스라르피</t>
  </si>
  <si>
    <t>새뮤얼 칼루</t>
  </si>
  <si>
    <t>다닐루 페레이라</t>
  </si>
  <si>
    <t>모하메드 파레스</t>
  </si>
  <si>
    <t>주앙 펠릭스</t>
  </si>
  <si>
    <t>앙리 세베</t>
  </si>
  <si>
    <t>폴 아리올라</t>
  </si>
  <si>
    <t>숀 존슨</t>
  </si>
  <si>
    <t>E. 페르난데스</t>
  </si>
  <si>
    <t>에런 롱</t>
  </si>
  <si>
    <t>루이스 아브람</t>
  </si>
  <si>
    <t>곤살로 하라</t>
  </si>
  <si>
    <t>레나토 타피아</t>
  </si>
  <si>
    <t>셰후 쿠야테</t>
  </si>
  <si>
    <t>타일러 보이드</t>
  </si>
  <si>
    <t>기예르모 마리판</t>
  </si>
  <si>
    <t>요시마르 요툰</t>
  </si>
  <si>
    <t>루이스 로드리게스</t>
  </si>
  <si>
    <t>조던 모리스</t>
  </si>
  <si>
    <t>워커 지머만</t>
  </si>
  <si>
    <t>마이클 브래들리</t>
  </si>
  <si>
    <t>에디손 플로레스</t>
  </si>
  <si>
    <t>맷 미아즈가</t>
  </si>
  <si>
    <t>칼럼 윌슨</t>
  </si>
  <si>
    <t>라우타로 마르티네스</t>
  </si>
  <si>
    <t>데니스 자카리아</t>
  </si>
  <si>
    <t>피지</t>
  </si>
  <si>
    <t>라울 루이디아스</t>
  </si>
  <si>
    <t>빅터 오시멘</t>
  </si>
  <si>
    <t>에릭 구티에레스</t>
  </si>
  <si>
    <t>기도 피사로</t>
  </si>
  <si>
    <t>라민 가사마</t>
  </si>
  <si>
    <t>윌 트랍</t>
  </si>
  <si>
    <t>아담 우나스</t>
  </si>
  <si>
    <t>카를로스 삼브라노</t>
  </si>
  <si>
    <t>프랑수아 무반제</t>
  </si>
  <si>
    <t>후벵 디아스</t>
  </si>
  <si>
    <t>윌리앙 카르발류</t>
  </si>
  <si>
    <t>앙헬로 사갈</t>
  </si>
  <si>
    <t>헨리 오니에쿠루</t>
  </si>
  <si>
    <t>라이스 음볼리</t>
  </si>
  <si>
    <t>루이스 몬테스</t>
  </si>
  <si>
    <t>레모 프로일러</t>
  </si>
  <si>
    <t>헤르만 페첼라</t>
  </si>
  <si>
    <t>유세프 아탈</t>
  </si>
  <si>
    <t>프랑코 아르마니</t>
  </si>
  <si>
    <t>스티븐 추버</t>
  </si>
  <si>
    <t>세사르 몬테스</t>
  </si>
  <si>
    <t>이스마일라 사르</t>
  </si>
  <si>
    <t>에드손 알바레스</t>
  </si>
  <si>
    <t>잭 스테픈</t>
  </si>
  <si>
    <t>루카스 파케타</t>
  </si>
  <si>
    <t>크레팡 디아타</t>
  </si>
  <si>
    <t>조나탄 오로스코</t>
  </si>
  <si>
    <t>딜란 브론</t>
  </si>
  <si>
    <t>아이사 만디</t>
  </si>
  <si>
    <t>크리스천 롤던</t>
  </si>
  <si>
    <t>가브리엘 아리아스</t>
  </si>
  <si>
    <t>라미 벤세바이니</t>
  </si>
  <si>
    <t>다비드 네리스</t>
  </si>
  <si>
    <t>니코 엘베디</t>
  </si>
  <si>
    <t>브라힘</t>
  </si>
  <si>
    <t>에르나니</t>
  </si>
  <si>
    <t>S. 덴스빌</t>
  </si>
  <si>
    <t>크리스티안 로메로</t>
  </si>
  <si>
    <t>앙드레 오나나</t>
  </si>
  <si>
    <t>J. 벨링엄</t>
  </si>
  <si>
    <t>롭 홀딩</t>
  </si>
  <si>
    <t>A. 추아메니</t>
  </si>
  <si>
    <t>조반니 디로렌초</t>
  </si>
  <si>
    <t>그레고르 코벨</t>
  </si>
  <si>
    <t>로맹 사이스</t>
  </si>
  <si>
    <t>F. 비르츠</t>
  </si>
  <si>
    <t>두샨 블라호비치</t>
  </si>
  <si>
    <t>누누 멘데스</t>
  </si>
  <si>
    <t>마리오 페르난데스</t>
  </si>
  <si>
    <t>제레미 프림퐁</t>
  </si>
  <si>
    <t>벤 화이트</t>
  </si>
  <si>
    <t>아란</t>
  </si>
  <si>
    <t>아델 타랍</t>
  </si>
  <si>
    <t>로드리</t>
  </si>
  <si>
    <t>D. 칼버트-르윈</t>
  </si>
  <si>
    <t>후이 실바</t>
  </si>
  <si>
    <t>안토니</t>
  </si>
  <si>
    <t>페드리</t>
  </si>
  <si>
    <t>부카요 사카</t>
  </si>
  <si>
    <t>에스테반 안드라다</t>
  </si>
  <si>
    <t>에메르송</t>
  </si>
  <si>
    <t>아이커썬</t>
  </si>
  <si>
    <t>다비드 소리아</t>
  </si>
  <si>
    <t>마누엘 라차리</t>
  </si>
  <si>
    <t>토머스 파티</t>
  </si>
  <si>
    <t>하킴 지예시</t>
  </si>
  <si>
    <t>파우 로페스</t>
  </si>
  <si>
    <t>필 자기엘카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</si>
</sst>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17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EA84-D063-4180-9C1C-8EDF8150E8A6}">
  <dimension ref="B1:R2203"/>
  <sheetViews>
    <sheetView zoomScaleNormal="100" workbookViewId="0">
      <selection activeCell="I17" sqref="I17"/>
    </sheetView>
  </sheetViews>
  <sheetFormatPr defaultRowHeight="16.5" x14ac:dyDescent="0.3"/>
  <cols>
    <col min="2" max="2" width="20.375" customWidth="1"/>
    <col min="5" max="5" width="14" bestFit="1" customWidth="1"/>
    <col min="7" max="7" width="4.375" customWidth="1"/>
    <col min="8" max="8" width="7.375" customWidth="1"/>
    <col min="9" max="9" width="15.25" customWidth="1"/>
    <col min="11" max="11" width="13.25" customWidth="1"/>
    <col min="12" max="12" width="15.25" customWidth="1"/>
    <col min="13" max="13" width="13.625" customWidth="1"/>
    <col min="14" max="14" width="15.25" customWidth="1"/>
    <col min="15" max="15" width="12.625" customWidth="1"/>
    <col min="18" max="18" width="14" bestFit="1" customWidth="1"/>
  </cols>
  <sheetData>
    <row r="1" spans="2:18" x14ac:dyDescent="0.3">
      <c r="R1" s="1"/>
    </row>
    <row r="2" spans="2:18" x14ac:dyDescent="0.3">
      <c r="R2" s="1"/>
    </row>
    <row r="3" spans="2:18" x14ac:dyDescent="0.3">
      <c r="R3" s="1"/>
    </row>
    <row r="4" spans="2:18" x14ac:dyDescent="0.3">
      <c r="E4" s="1"/>
      <c r="G4">
        <v>1</v>
      </c>
      <c r="H4" t="s">
        <v>349</v>
      </c>
      <c r="I4" s="1">
        <v>399000000000</v>
      </c>
      <c r="K4" t="s">
        <v>704</v>
      </c>
      <c r="L4" s="3">
        <f>AVERAGE(I4:I203)</f>
        <v>28538850000</v>
      </c>
      <c r="N4" s="1"/>
      <c r="R4" s="1"/>
    </row>
    <row r="5" spans="2:18" x14ac:dyDescent="0.3">
      <c r="G5">
        <v>2</v>
      </c>
      <c r="H5" t="s">
        <v>340</v>
      </c>
      <c r="I5" s="1">
        <v>349000000000</v>
      </c>
      <c r="K5" t="s">
        <v>697</v>
      </c>
      <c r="L5" s="3">
        <f>AVERAGE(I4:I23)</f>
        <v>147920000000</v>
      </c>
      <c r="N5" s="1"/>
      <c r="R5" s="1"/>
    </row>
    <row r="6" spans="2:18" x14ac:dyDescent="0.3">
      <c r="G6">
        <v>3</v>
      </c>
      <c r="H6" t="s">
        <v>379</v>
      </c>
      <c r="I6" s="1">
        <v>227000000000</v>
      </c>
      <c r="K6" t="s">
        <v>700</v>
      </c>
      <c r="L6" s="3">
        <f>AVERAGE(I184:I203)</f>
        <v>2461500000</v>
      </c>
      <c r="N6" s="1"/>
      <c r="R6" s="1"/>
    </row>
    <row r="7" spans="2:18" x14ac:dyDescent="0.3">
      <c r="G7">
        <v>4</v>
      </c>
      <c r="H7" t="s">
        <v>339</v>
      </c>
      <c r="I7" s="1">
        <v>201000000000</v>
      </c>
      <c r="K7" t="s">
        <v>705</v>
      </c>
      <c r="L7" s="3">
        <f>I103</f>
        <v>9100000000</v>
      </c>
      <c r="M7" t="str">
        <f>H103</f>
        <v>믹스</v>
      </c>
      <c r="N7" s="1"/>
      <c r="R7" s="1"/>
    </row>
    <row r="8" spans="2:18" x14ac:dyDescent="0.3">
      <c r="G8">
        <v>5</v>
      </c>
      <c r="H8" t="s">
        <v>364</v>
      </c>
      <c r="I8" s="1">
        <v>163000000000</v>
      </c>
      <c r="K8" t="s">
        <v>706</v>
      </c>
      <c r="L8" s="3">
        <f>I104</f>
        <v>8660000000</v>
      </c>
      <c r="M8" t="str">
        <f>H104</f>
        <v>노상래</v>
      </c>
      <c r="N8" s="1"/>
      <c r="R8" s="1"/>
    </row>
    <row r="9" spans="2:18" x14ac:dyDescent="0.3">
      <c r="G9">
        <v>6</v>
      </c>
      <c r="H9" t="s">
        <v>354</v>
      </c>
      <c r="I9" s="1">
        <v>155000000000</v>
      </c>
      <c r="N9" s="1"/>
      <c r="R9" s="1"/>
    </row>
    <row r="10" spans="2:18" x14ac:dyDescent="0.3">
      <c r="G10">
        <v>7</v>
      </c>
      <c r="H10" t="s">
        <v>261</v>
      </c>
      <c r="I10" s="1">
        <v>140000000000</v>
      </c>
      <c r="N10" s="1"/>
      <c r="R10" s="1"/>
    </row>
    <row r="11" spans="2:18" x14ac:dyDescent="0.3">
      <c r="G11">
        <v>8</v>
      </c>
      <c r="H11" t="s">
        <v>344</v>
      </c>
      <c r="I11" s="1">
        <v>134000000000</v>
      </c>
      <c r="N11" s="1"/>
      <c r="R11" s="1"/>
    </row>
    <row r="12" spans="2:18" x14ac:dyDescent="0.3">
      <c r="G12">
        <v>9</v>
      </c>
      <c r="H12" t="s">
        <v>341</v>
      </c>
      <c r="I12" s="1">
        <v>129000000000</v>
      </c>
      <c r="N12" s="1"/>
      <c r="R12" s="1"/>
    </row>
    <row r="13" spans="2:18" x14ac:dyDescent="0.3">
      <c r="G13">
        <v>10</v>
      </c>
      <c r="H13" t="s">
        <v>353</v>
      </c>
      <c r="I13" s="1">
        <v>124000000000</v>
      </c>
      <c r="N13" s="1"/>
      <c r="R13" s="1"/>
    </row>
    <row r="14" spans="2:18" x14ac:dyDescent="0.3">
      <c r="B14" s="1"/>
      <c r="G14">
        <v>11</v>
      </c>
      <c r="H14" t="s">
        <v>343</v>
      </c>
      <c r="I14" s="1">
        <v>121000000000</v>
      </c>
      <c r="N14" s="1"/>
      <c r="R14" s="1"/>
    </row>
    <row r="15" spans="2:18" x14ac:dyDescent="0.3">
      <c r="E15" s="1"/>
      <c r="G15">
        <v>12</v>
      </c>
      <c r="H15" t="s">
        <v>348</v>
      </c>
      <c r="I15" s="1">
        <v>116000000000</v>
      </c>
      <c r="N15" s="1"/>
      <c r="R15" s="1"/>
    </row>
    <row r="16" spans="2:18" x14ac:dyDescent="0.3">
      <c r="G16">
        <v>13</v>
      </c>
      <c r="H16" t="s">
        <v>375</v>
      </c>
      <c r="I16" s="1">
        <v>96600000000</v>
      </c>
      <c r="N16" s="1"/>
      <c r="R16" s="1"/>
    </row>
    <row r="17" spans="2:18" x14ac:dyDescent="0.3">
      <c r="G17">
        <v>14</v>
      </c>
      <c r="H17" t="s">
        <v>347</v>
      </c>
      <c r="I17" s="1">
        <v>95400000000</v>
      </c>
      <c r="N17" s="1"/>
      <c r="R17" s="1"/>
    </row>
    <row r="18" spans="2:18" x14ac:dyDescent="0.3">
      <c r="G18">
        <v>15</v>
      </c>
      <c r="H18" t="s">
        <v>371</v>
      </c>
      <c r="I18" s="1">
        <v>94000000000</v>
      </c>
      <c r="N18" s="1"/>
      <c r="R18" s="1"/>
    </row>
    <row r="19" spans="2:18" x14ac:dyDescent="0.3">
      <c r="G19">
        <v>16</v>
      </c>
      <c r="H19" t="s">
        <v>368</v>
      </c>
      <c r="I19" s="1">
        <v>87300000000</v>
      </c>
      <c r="N19" s="1"/>
      <c r="R19" s="1"/>
    </row>
    <row r="20" spans="2:18" x14ac:dyDescent="0.3">
      <c r="G20">
        <v>17</v>
      </c>
      <c r="H20" t="s">
        <v>360</v>
      </c>
      <c r="I20" s="1">
        <v>84900000000</v>
      </c>
      <c r="N20" s="1"/>
      <c r="R20" s="1"/>
    </row>
    <row r="21" spans="2:18" x14ac:dyDescent="0.3">
      <c r="G21">
        <v>18</v>
      </c>
      <c r="H21" t="s">
        <v>366</v>
      </c>
      <c r="I21" s="1">
        <v>83600000000</v>
      </c>
      <c r="N21" s="1"/>
      <c r="R21" s="1"/>
    </row>
    <row r="22" spans="2:18" x14ac:dyDescent="0.3">
      <c r="G22">
        <v>19</v>
      </c>
      <c r="H22" t="s">
        <v>355</v>
      </c>
      <c r="I22" s="1">
        <v>80600000000</v>
      </c>
      <c r="N22" s="1"/>
      <c r="R22" s="1"/>
    </row>
    <row r="23" spans="2:18" x14ac:dyDescent="0.3">
      <c r="G23">
        <v>20</v>
      </c>
      <c r="H23" t="s">
        <v>345</v>
      </c>
      <c r="I23" s="1">
        <v>78000000000</v>
      </c>
      <c r="N23" s="1"/>
      <c r="R23" s="1"/>
    </row>
    <row r="24" spans="2:18" x14ac:dyDescent="0.3">
      <c r="G24">
        <v>21</v>
      </c>
      <c r="H24" t="s">
        <v>356</v>
      </c>
      <c r="I24" s="1">
        <v>75100000000</v>
      </c>
      <c r="N24" s="1"/>
      <c r="R24" s="1"/>
    </row>
    <row r="25" spans="2:18" x14ac:dyDescent="0.3">
      <c r="B25" s="1"/>
      <c r="G25">
        <v>22</v>
      </c>
      <c r="H25" t="s">
        <v>357</v>
      </c>
      <c r="I25" s="1">
        <v>71800000000</v>
      </c>
      <c r="N25" s="1"/>
      <c r="R25" s="1"/>
    </row>
    <row r="26" spans="2:18" x14ac:dyDescent="0.3">
      <c r="E26" s="1"/>
      <c r="G26">
        <v>23</v>
      </c>
      <c r="H26" t="s">
        <v>374</v>
      </c>
      <c r="I26" s="1">
        <v>71400000000</v>
      </c>
      <c r="N26" s="1"/>
      <c r="R26" s="1"/>
    </row>
    <row r="27" spans="2:18" x14ac:dyDescent="0.3">
      <c r="G27">
        <v>24</v>
      </c>
      <c r="H27" t="s">
        <v>346</v>
      </c>
      <c r="I27" s="1">
        <v>69300000000</v>
      </c>
      <c r="N27" s="1"/>
      <c r="R27" s="1"/>
    </row>
    <row r="28" spans="2:18" x14ac:dyDescent="0.3">
      <c r="G28">
        <v>25</v>
      </c>
      <c r="H28" t="s">
        <v>365</v>
      </c>
      <c r="I28" s="1">
        <v>66200000000</v>
      </c>
      <c r="N28" s="1"/>
      <c r="R28" s="1"/>
    </row>
    <row r="29" spans="2:18" x14ac:dyDescent="0.3">
      <c r="G29">
        <v>26</v>
      </c>
      <c r="H29" t="s">
        <v>352</v>
      </c>
      <c r="I29" s="1">
        <v>63900000000</v>
      </c>
      <c r="N29" s="1"/>
      <c r="R29" s="1"/>
    </row>
    <row r="30" spans="2:18" x14ac:dyDescent="0.3">
      <c r="G30">
        <v>27</v>
      </c>
      <c r="H30" t="s">
        <v>350</v>
      </c>
      <c r="I30" s="1">
        <v>60500000000</v>
      </c>
      <c r="N30" s="1"/>
      <c r="R30" s="1"/>
    </row>
    <row r="31" spans="2:18" x14ac:dyDescent="0.3">
      <c r="G31">
        <v>28</v>
      </c>
      <c r="H31" t="s">
        <v>262</v>
      </c>
      <c r="I31" s="1">
        <v>58000000000</v>
      </c>
      <c r="N31" s="1"/>
      <c r="R31" s="1"/>
    </row>
    <row r="32" spans="2:18" x14ac:dyDescent="0.3">
      <c r="G32">
        <v>29</v>
      </c>
      <c r="H32" t="s">
        <v>362</v>
      </c>
      <c r="I32" s="1">
        <v>57300000000</v>
      </c>
      <c r="N32" s="1"/>
      <c r="R32" s="1"/>
    </row>
    <row r="33" spans="2:18" x14ac:dyDescent="0.3">
      <c r="G33">
        <v>30</v>
      </c>
      <c r="H33" t="s">
        <v>370</v>
      </c>
      <c r="I33" s="1">
        <v>57100000000</v>
      </c>
      <c r="N33" s="1"/>
      <c r="R33" s="1"/>
    </row>
    <row r="34" spans="2:18" x14ac:dyDescent="0.3">
      <c r="G34">
        <v>31</v>
      </c>
      <c r="H34" t="s">
        <v>400</v>
      </c>
      <c r="I34" s="1">
        <v>56000000000</v>
      </c>
      <c r="N34" s="1"/>
      <c r="R34" s="1"/>
    </row>
    <row r="35" spans="2:18" x14ac:dyDescent="0.3">
      <c r="G35">
        <v>32</v>
      </c>
      <c r="H35" t="s">
        <v>361</v>
      </c>
      <c r="I35" s="1">
        <v>54000000000</v>
      </c>
      <c r="N35" s="1"/>
      <c r="R35" s="1"/>
    </row>
    <row r="36" spans="2:18" x14ac:dyDescent="0.3">
      <c r="B36" s="1"/>
      <c r="G36">
        <v>33</v>
      </c>
      <c r="H36" t="s">
        <v>386</v>
      </c>
      <c r="I36" s="1">
        <v>53200000000</v>
      </c>
      <c r="N36" s="1"/>
      <c r="R36" s="1"/>
    </row>
    <row r="37" spans="2:18" x14ac:dyDescent="0.3">
      <c r="E37" s="1"/>
      <c r="G37">
        <v>34</v>
      </c>
      <c r="H37" t="s">
        <v>383</v>
      </c>
      <c r="I37" s="1">
        <v>52500000000</v>
      </c>
      <c r="N37" s="1"/>
      <c r="R37" s="1"/>
    </row>
    <row r="38" spans="2:18" x14ac:dyDescent="0.3">
      <c r="G38">
        <v>35</v>
      </c>
      <c r="H38" t="s">
        <v>405</v>
      </c>
      <c r="I38" s="1">
        <v>50900000000</v>
      </c>
      <c r="N38" s="1"/>
      <c r="R38" s="1"/>
    </row>
    <row r="39" spans="2:18" x14ac:dyDescent="0.3">
      <c r="G39">
        <v>36</v>
      </c>
      <c r="H39" t="s">
        <v>342</v>
      </c>
      <c r="I39" s="1">
        <v>44300000000</v>
      </c>
      <c r="N39" s="1"/>
      <c r="R39" s="1"/>
    </row>
    <row r="40" spans="2:18" x14ac:dyDescent="0.3">
      <c r="G40">
        <v>37</v>
      </c>
      <c r="H40" t="s">
        <v>410</v>
      </c>
      <c r="I40" s="1">
        <v>42500000000</v>
      </c>
      <c r="N40" s="1"/>
      <c r="R40" s="1"/>
    </row>
    <row r="41" spans="2:18" x14ac:dyDescent="0.3">
      <c r="G41">
        <v>38</v>
      </c>
      <c r="H41" t="s">
        <v>372</v>
      </c>
      <c r="I41" s="1">
        <v>42200000000</v>
      </c>
      <c r="N41" s="1"/>
      <c r="R41" s="1"/>
    </row>
    <row r="42" spans="2:18" x14ac:dyDescent="0.3">
      <c r="G42">
        <v>39</v>
      </c>
      <c r="H42" t="s">
        <v>382</v>
      </c>
      <c r="I42" s="1">
        <v>40400000000</v>
      </c>
      <c r="N42" s="1"/>
      <c r="R42" s="1"/>
    </row>
    <row r="43" spans="2:18" x14ac:dyDescent="0.3">
      <c r="G43">
        <v>40</v>
      </c>
      <c r="H43" t="s">
        <v>373</v>
      </c>
      <c r="I43" s="1">
        <v>40100000000</v>
      </c>
      <c r="N43" s="1"/>
      <c r="R43" s="1"/>
    </row>
    <row r="44" spans="2:18" x14ac:dyDescent="0.3">
      <c r="G44">
        <v>41</v>
      </c>
      <c r="H44" t="s">
        <v>409</v>
      </c>
      <c r="I44" s="1">
        <v>36100000000</v>
      </c>
      <c r="N44" s="1"/>
      <c r="R44" s="1"/>
    </row>
    <row r="45" spans="2:18" x14ac:dyDescent="0.3">
      <c r="G45">
        <v>42</v>
      </c>
      <c r="H45" t="s">
        <v>411</v>
      </c>
      <c r="I45" s="1">
        <v>34900000000</v>
      </c>
      <c r="N45" s="1"/>
      <c r="R45" s="1"/>
    </row>
    <row r="46" spans="2:18" x14ac:dyDescent="0.3">
      <c r="G46">
        <v>43</v>
      </c>
      <c r="H46" t="s">
        <v>377</v>
      </c>
      <c r="I46" s="1">
        <v>34700000000</v>
      </c>
      <c r="N46" s="1"/>
      <c r="R46" s="1"/>
    </row>
    <row r="47" spans="2:18" x14ac:dyDescent="0.3">
      <c r="B47" s="1"/>
      <c r="G47">
        <v>44</v>
      </c>
      <c r="H47" t="s">
        <v>385</v>
      </c>
      <c r="I47" s="1">
        <v>33400000000</v>
      </c>
      <c r="N47" s="1"/>
      <c r="R47" s="1"/>
    </row>
    <row r="48" spans="2:18" x14ac:dyDescent="0.3">
      <c r="E48" s="1"/>
      <c r="G48">
        <v>45</v>
      </c>
      <c r="H48" t="s">
        <v>259</v>
      </c>
      <c r="I48" s="1">
        <v>33400000000</v>
      </c>
      <c r="N48" s="1"/>
      <c r="R48" s="1"/>
    </row>
    <row r="49" spans="2:18" x14ac:dyDescent="0.3">
      <c r="G49">
        <v>46</v>
      </c>
      <c r="H49" t="s">
        <v>395</v>
      </c>
      <c r="I49" s="1">
        <v>33100000000</v>
      </c>
      <c r="N49" s="1"/>
      <c r="R49" s="1"/>
    </row>
    <row r="50" spans="2:18" x14ac:dyDescent="0.3">
      <c r="G50">
        <v>47</v>
      </c>
      <c r="H50" t="s">
        <v>359</v>
      </c>
      <c r="I50" s="1">
        <v>32200000000</v>
      </c>
      <c r="N50" s="1"/>
      <c r="R50" s="1"/>
    </row>
    <row r="51" spans="2:18" x14ac:dyDescent="0.3">
      <c r="G51">
        <v>48</v>
      </c>
      <c r="H51" t="s">
        <v>363</v>
      </c>
      <c r="I51" s="1">
        <v>29000000000</v>
      </c>
      <c r="N51" s="1"/>
      <c r="R51" s="1"/>
    </row>
    <row r="52" spans="2:18" x14ac:dyDescent="0.3">
      <c r="G52">
        <v>49</v>
      </c>
      <c r="H52" t="s">
        <v>388</v>
      </c>
      <c r="I52" s="1">
        <v>28900000000</v>
      </c>
      <c r="N52" s="1"/>
      <c r="R52" s="1"/>
    </row>
    <row r="53" spans="2:18" x14ac:dyDescent="0.3">
      <c r="G53">
        <v>50</v>
      </c>
      <c r="H53" t="s">
        <v>376</v>
      </c>
      <c r="I53" s="1">
        <v>28400000000</v>
      </c>
      <c r="N53" s="1"/>
      <c r="R53" s="1"/>
    </row>
    <row r="54" spans="2:18" x14ac:dyDescent="0.3">
      <c r="G54">
        <v>51</v>
      </c>
      <c r="H54" t="s">
        <v>450</v>
      </c>
      <c r="I54" s="1">
        <v>27900000000</v>
      </c>
      <c r="N54" s="1"/>
      <c r="R54" s="1"/>
    </row>
    <row r="55" spans="2:18" x14ac:dyDescent="0.3">
      <c r="G55">
        <v>52</v>
      </c>
      <c r="H55" t="s">
        <v>358</v>
      </c>
      <c r="I55" s="1">
        <v>27500000000</v>
      </c>
      <c r="N55" s="1"/>
      <c r="R55" s="1"/>
    </row>
    <row r="56" spans="2:18" x14ac:dyDescent="0.3">
      <c r="G56">
        <v>53</v>
      </c>
      <c r="H56" t="s">
        <v>384</v>
      </c>
      <c r="I56" s="1">
        <v>27100000000</v>
      </c>
      <c r="N56" s="1"/>
      <c r="R56" s="1"/>
    </row>
    <row r="57" spans="2:18" x14ac:dyDescent="0.3">
      <c r="G57">
        <v>54</v>
      </c>
      <c r="H57" t="s">
        <v>396</v>
      </c>
      <c r="I57" s="1">
        <v>26600000000</v>
      </c>
      <c r="N57" s="1"/>
      <c r="R57" s="1"/>
    </row>
    <row r="58" spans="2:18" x14ac:dyDescent="0.3">
      <c r="B58" s="1"/>
      <c r="G58">
        <v>55</v>
      </c>
      <c r="H58" t="s">
        <v>413</v>
      </c>
      <c r="I58" s="1">
        <v>25600000000</v>
      </c>
      <c r="N58" s="1"/>
      <c r="R58" s="1"/>
    </row>
    <row r="59" spans="2:18" x14ac:dyDescent="0.3">
      <c r="E59" s="1"/>
      <c r="G59">
        <v>56</v>
      </c>
      <c r="H59" t="s">
        <v>369</v>
      </c>
      <c r="I59" s="1">
        <v>25000000000</v>
      </c>
      <c r="N59" s="1"/>
      <c r="R59" s="1"/>
    </row>
    <row r="60" spans="2:18" x14ac:dyDescent="0.3">
      <c r="G60">
        <v>57</v>
      </c>
      <c r="H60" t="s">
        <v>398</v>
      </c>
      <c r="I60" s="1">
        <v>24900000000</v>
      </c>
      <c r="N60" s="1"/>
      <c r="R60" s="1"/>
    </row>
    <row r="61" spans="2:18" x14ac:dyDescent="0.3">
      <c r="G61">
        <v>58</v>
      </c>
      <c r="H61" t="s">
        <v>367</v>
      </c>
      <c r="I61" s="1">
        <v>24600000000</v>
      </c>
      <c r="N61" s="1"/>
      <c r="R61" s="1"/>
    </row>
    <row r="62" spans="2:18" x14ac:dyDescent="0.3">
      <c r="G62">
        <v>59</v>
      </c>
      <c r="H62" t="s">
        <v>378</v>
      </c>
      <c r="I62" s="1">
        <v>23500000000</v>
      </c>
      <c r="N62" s="1"/>
      <c r="R62" s="1"/>
    </row>
    <row r="63" spans="2:18" x14ac:dyDescent="0.3">
      <c r="G63">
        <v>60</v>
      </c>
      <c r="H63" t="s">
        <v>381</v>
      </c>
      <c r="I63" s="1">
        <v>23400000000</v>
      </c>
      <c r="N63" s="1"/>
      <c r="R63" s="1"/>
    </row>
    <row r="64" spans="2:18" x14ac:dyDescent="0.3">
      <c r="G64">
        <v>61</v>
      </c>
      <c r="H64" t="s">
        <v>394</v>
      </c>
      <c r="I64" s="1">
        <v>23000000000</v>
      </c>
      <c r="N64" s="1"/>
      <c r="R64" s="1"/>
    </row>
    <row r="65" spans="2:18" x14ac:dyDescent="0.3">
      <c r="G65">
        <v>62</v>
      </c>
      <c r="H65" t="s">
        <v>402</v>
      </c>
      <c r="I65" s="1">
        <v>23000000000</v>
      </c>
      <c r="N65" s="1"/>
      <c r="R65" s="1"/>
    </row>
    <row r="66" spans="2:18" x14ac:dyDescent="0.3">
      <c r="G66">
        <v>63</v>
      </c>
      <c r="H66" t="s">
        <v>454</v>
      </c>
      <c r="I66" s="1">
        <v>21600000000</v>
      </c>
      <c r="N66" s="1"/>
      <c r="R66" s="1"/>
    </row>
    <row r="67" spans="2:18" x14ac:dyDescent="0.3">
      <c r="G67">
        <v>64</v>
      </c>
      <c r="H67" t="s">
        <v>351</v>
      </c>
      <c r="I67" s="1">
        <v>21100000000</v>
      </c>
      <c r="N67" s="1"/>
      <c r="R67" s="1"/>
    </row>
    <row r="68" spans="2:18" x14ac:dyDescent="0.3">
      <c r="G68">
        <v>65</v>
      </c>
      <c r="H68" t="s">
        <v>490</v>
      </c>
      <c r="I68" s="1">
        <v>21000000000</v>
      </c>
      <c r="N68" s="1"/>
      <c r="R68" s="1"/>
    </row>
    <row r="69" spans="2:18" x14ac:dyDescent="0.3">
      <c r="B69" s="1"/>
      <c r="G69">
        <v>66</v>
      </c>
      <c r="H69" t="s">
        <v>452</v>
      </c>
      <c r="I69" s="1">
        <v>19700000000</v>
      </c>
      <c r="N69" s="1"/>
      <c r="R69" s="1"/>
    </row>
    <row r="70" spans="2:18" x14ac:dyDescent="0.3">
      <c r="E70" s="1"/>
      <c r="G70">
        <v>67</v>
      </c>
      <c r="H70" t="s">
        <v>437</v>
      </c>
      <c r="I70" s="1">
        <v>18700000000</v>
      </c>
      <c r="N70" s="1"/>
      <c r="R70" s="1"/>
    </row>
    <row r="71" spans="2:18" x14ac:dyDescent="0.3">
      <c r="G71">
        <v>68</v>
      </c>
      <c r="H71" t="s">
        <v>461</v>
      </c>
      <c r="I71" s="1">
        <v>18700000000</v>
      </c>
      <c r="N71" s="1"/>
      <c r="R71" s="1"/>
    </row>
    <row r="72" spans="2:18" x14ac:dyDescent="0.3">
      <c r="G72">
        <v>69</v>
      </c>
      <c r="H72" t="s">
        <v>435</v>
      </c>
      <c r="I72" s="1">
        <v>18400000000</v>
      </c>
      <c r="N72" s="1"/>
      <c r="R72" s="1"/>
    </row>
    <row r="73" spans="2:18" x14ac:dyDescent="0.3">
      <c r="G73">
        <v>70</v>
      </c>
      <c r="H73" t="s">
        <v>428</v>
      </c>
      <c r="I73" s="1">
        <v>17800000000</v>
      </c>
      <c r="N73" s="1"/>
      <c r="R73" s="1"/>
    </row>
    <row r="74" spans="2:18" x14ac:dyDescent="0.3">
      <c r="G74">
        <v>71</v>
      </c>
      <c r="H74" t="s">
        <v>472</v>
      </c>
      <c r="I74" s="1">
        <v>17000000000</v>
      </c>
      <c r="N74" s="1"/>
      <c r="R74" s="1"/>
    </row>
    <row r="75" spans="2:18" x14ac:dyDescent="0.3">
      <c r="G75">
        <v>72</v>
      </c>
      <c r="H75" t="s">
        <v>438</v>
      </c>
      <c r="I75" s="1">
        <v>16800000000</v>
      </c>
      <c r="N75" s="1"/>
      <c r="R75" s="1"/>
    </row>
    <row r="76" spans="2:18" x14ac:dyDescent="0.3">
      <c r="G76">
        <v>73</v>
      </c>
      <c r="H76" t="s">
        <v>457</v>
      </c>
      <c r="I76" s="1">
        <v>16400000000</v>
      </c>
      <c r="N76" s="1"/>
      <c r="R76" s="1"/>
    </row>
    <row r="77" spans="2:18" x14ac:dyDescent="0.3">
      <c r="G77">
        <v>74</v>
      </c>
      <c r="H77" t="s">
        <v>448</v>
      </c>
      <c r="I77" s="1">
        <v>16200000000</v>
      </c>
      <c r="N77" s="1"/>
      <c r="R77" s="1"/>
    </row>
    <row r="78" spans="2:18" x14ac:dyDescent="0.3">
      <c r="G78">
        <v>75</v>
      </c>
      <c r="H78" t="s">
        <v>439</v>
      </c>
      <c r="I78" s="1">
        <v>16000000000</v>
      </c>
      <c r="N78" s="1"/>
      <c r="R78" s="1"/>
    </row>
    <row r="79" spans="2:18" x14ac:dyDescent="0.3">
      <c r="G79">
        <v>76</v>
      </c>
      <c r="H79" t="s">
        <v>397</v>
      </c>
      <c r="I79" s="1">
        <v>15900000000</v>
      </c>
      <c r="N79" s="1"/>
      <c r="R79" s="1"/>
    </row>
    <row r="80" spans="2:18" x14ac:dyDescent="0.3">
      <c r="B80" s="1"/>
      <c r="G80">
        <v>77</v>
      </c>
      <c r="H80" t="s">
        <v>432</v>
      </c>
      <c r="I80" s="1">
        <v>15800000000</v>
      </c>
      <c r="N80" s="1"/>
      <c r="R80" s="1"/>
    </row>
    <row r="81" spans="2:18" x14ac:dyDescent="0.3">
      <c r="E81" s="1"/>
      <c r="G81">
        <v>78</v>
      </c>
      <c r="H81" t="s">
        <v>473</v>
      </c>
      <c r="I81" s="1">
        <v>15300000000</v>
      </c>
      <c r="N81" s="1"/>
      <c r="R81" s="1"/>
    </row>
    <row r="82" spans="2:18" x14ac:dyDescent="0.3">
      <c r="G82">
        <v>79</v>
      </c>
      <c r="H82" t="s">
        <v>423</v>
      </c>
      <c r="I82" s="1">
        <v>15200000000</v>
      </c>
      <c r="N82" s="1"/>
      <c r="R82" s="1"/>
    </row>
    <row r="83" spans="2:18" x14ac:dyDescent="0.3">
      <c r="G83">
        <v>80</v>
      </c>
      <c r="H83" t="s">
        <v>800</v>
      </c>
      <c r="I83" s="1">
        <v>15200000000</v>
      </c>
      <c r="N83" s="1"/>
      <c r="R83" s="1"/>
    </row>
    <row r="84" spans="2:18" x14ac:dyDescent="0.3">
      <c r="G84">
        <v>81</v>
      </c>
      <c r="H84" t="s">
        <v>387</v>
      </c>
      <c r="I84" s="1">
        <v>15000000000</v>
      </c>
      <c r="N84" s="1"/>
      <c r="R84" s="1"/>
    </row>
    <row r="85" spans="2:18" x14ac:dyDescent="0.3">
      <c r="G85">
        <v>82</v>
      </c>
      <c r="H85" t="s">
        <v>483</v>
      </c>
      <c r="I85" s="1">
        <v>14700000000</v>
      </c>
      <c r="N85" s="1"/>
      <c r="R85" s="1"/>
    </row>
    <row r="86" spans="2:18" x14ac:dyDescent="0.3">
      <c r="G86">
        <v>83</v>
      </c>
      <c r="H86" t="s">
        <v>389</v>
      </c>
      <c r="I86" s="1">
        <v>14400000000</v>
      </c>
      <c r="N86" s="1"/>
      <c r="R86" s="1"/>
    </row>
    <row r="87" spans="2:18" x14ac:dyDescent="0.3">
      <c r="G87">
        <v>84</v>
      </c>
      <c r="H87" t="s">
        <v>453</v>
      </c>
      <c r="I87" s="1">
        <v>14000000000</v>
      </c>
      <c r="N87" s="1"/>
      <c r="R87" s="1"/>
    </row>
    <row r="88" spans="2:18" x14ac:dyDescent="0.3">
      <c r="G88">
        <v>85</v>
      </c>
      <c r="H88" t="s">
        <v>380</v>
      </c>
      <c r="I88" s="1">
        <v>13100000000</v>
      </c>
      <c r="N88" s="1"/>
      <c r="R88" s="1"/>
    </row>
    <row r="89" spans="2:18" x14ac:dyDescent="0.3">
      <c r="G89">
        <v>86</v>
      </c>
      <c r="H89" t="s">
        <v>390</v>
      </c>
      <c r="I89" s="1">
        <v>13000000000</v>
      </c>
      <c r="N89" s="1"/>
      <c r="R89" s="1"/>
    </row>
    <row r="90" spans="2:18" x14ac:dyDescent="0.3">
      <c r="G90">
        <v>87</v>
      </c>
      <c r="H90" t="s">
        <v>441</v>
      </c>
      <c r="I90" s="1">
        <v>12900000000</v>
      </c>
      <c r="N90" s="1"/>
      <c r="R90" s="1"/>
    </row>
    <row r="91" spans="2:18" x14ac:dyDescent="0.3">
      <c r="B91" s="1"/>
      <c r="G91">
        <v>88</v>
      </c>
      <c r="H91" t="s">
        <v>399</v>
      </c>
      <c r="I91" s="1">
        <v>12800000000</v>
      </c>
      <c r="N91" s="1"/>
      <c r="R91" s="1"/>
    </row>
    <row r="92" spans="2:18" x14ac:dyDescent="0.3">
      <c r="E92" s="1"/>
      <c r="G92">
        <v>89</v>
      </c>
      <c r="H92" t="s">
        <v>469</v>
      </c>
      <c r="I92" s="1">
        <v>12500000000</v>
      </c>
      <c r="N92" s="1"/>
      <c r="R92" s="1"/>
    </row>
    <row r="93" spans="2:18" x14ac:dyDescent="0.3">
      <c r="G93">
        <v>90</v>
      </c>
      <c r="H93" t="s">
        <v>493</v>
      </c>
      <c r="I93" s="1">
        <v>12100000000</v>
      </c>
      <c r="N93" s="1"/>
      <c r="R93" s="1"/>
    </row>
    <row r="94" spans="2:18" x14ac:dyDescent="0.3">
      <c r="G94">
        <v>91</v>
      </c>
      <c r="H94" t="s">
        <v>393</v>
      </c>
      <c r="I94" s="1">
        <v>11000000000</v>
      </c>
      <c r="N94" s="1"/>
      <c r="R94" s="1"/>
    </row>
    <row r="95" spans="2:18" x14ac:dyDescent="0.3">
      <c r="G95">
        <v>92</v>
      </c>
      <c r="H95" t="s">
        <v>801</v>
      </c>
      <c r="I95" s="1">
        <v>10600000000</v>
      </c>
      <c r="N95" s="1"/>
      <c r="R95" s="1"/>
    </row>
    <row r="96" spans="2:18" x14ac:dyDescent="0.3">
      <c r="G96">
        <v>93</v>
      </c>
      <c r="H96" t="s">
        <v>451</v>
      </c>
      <c r="I96" s="1">
        <v>10000000000</v>
      </c>
      <c r="N96" s="1"/>
      <c r="R96" s="1"/>
    </row>
    <row r="97" spans="2:18" x14ac:dyDescent="0.3">
      <c r="G97">
        <v>94</v>
      </c>
      <c r="H97" t="s">
        <v>407</v>
      </c>
      <c r="I97" s="1">
        <v>10000000000</v>
      </c>
      <c r="N97" s="1"/>
      <c r="R97" s="1"/>
    </row>
    <row r="98" spans="2:18" x14ac:dyDescent="0.3">
      <c r="G98">
        <v>95</v>
      </c>
      <c r="H98" t="s">
        <v>415</v>
      </c>
      <c r="I98" s="1">
        <v>9990000000</v>
      </c>
      <c r="N98" s="1"/>
      <c r="R98" s="1"/>
    </row>
    <row r="99" spans="2:18" x14ac:dyDescent="0.3">
      <c r="G99">
        <v>96</v>
      </c>
      <c r="H99" t="s">
        <v>404</v>
      </c>
      <c r="I99" s="1">
        <v>9900000000</v>
      </c>
      <c r="N99" s="1"/>
      <c r="R99" s="1"/>
    </row>
    <row r="100" spans="2:18" x14ac:dyDescent="0.3">
      <c r="G100">
        <v>97</v>
      </c>
      <c r="H100" t="s">
        <v>802</v>
      </c>
      <c r="I100" s="1">
        <v>9550000000</v>
      </c>
      <c r="N100" s="1"/>
      <c r="R100" s="1"/>
    </row>
    <row r="101" spans="2:18" x14ac:dyDescent="0.3">
      <c r="G101">
        <v>98</v>
      </c>
      <c r="H101" t="s">
        <v>467</v>
      </c>
      <c r="I101" s="1">
        <v>9480000000</v>
      </c>
      <c r="N101" s="1"/>
      <c r="R101" s="1"/>
    </row>
    <row r="102" spans="2:18" x14ac:dyDescent="0.3">
      <c r="B102" s="1"/>
      <c r="G102">
        <v>99</v>
      </c>
      <c r="H102" t="s">
        <v>408</v>
      </c>
      <c r="I102" s="1">
        <v>9200000000</v>
      </c>
      <c r="N102" s="1"/>
      <c r="R102" s="1"/>
    </row>
    <row r="103" spans="2:18" x14ac:dyDescent="0.3">
      <c r="E103" s="1"/>
      <c r="G103">
        <v>100</v>
      </c>
      <c r="H103" t="s">
        <v>444</v>
      </c>
      <c r="I103" s="1">
        <v>9100000000</v>
      </c>
      <c r="N103" s="1"/>
      <c r="R103" s="1"/>
    </row>
    <row r="104" spans="2:18" x14ac:dyDescent="0.3">
      <c r="G104">
        <v>101</v>
      </c>
      <c r="H104" t="s">
        <v>391</v>
      </c>
      <c r="I104" s="1">
        <v>8660000000</v>
      </c>
      <c r="N104" s="1"/>
      <c r="R104" s="1"/>
    </row>
    <row r="105" spans="2:18" x14ac:dyDescent="0.3">
      <c r="G105">
        <v>102</v>
      </c>
      <c r="H105" t="s">
        <v>427</v>
      </c>
      <c r="I105" s="1">
        <v>8480000000</v>
      </c>
      <c r="N105" s="1"/>
      <c r="R105" s="1"/>
    </row>
    <row r="106" spans="2:18" x14ac:dyDescent="0.3">
      <c r="G106">
        <v>103</v>
      </c>
      <c r="H106" t="s">
        <v>431</v>
      </c>
      <c r="I106" s="1">
        <v>8340000000</v>
      </c>
      <c r="N106" s="1"/>
      <c r="R106" s="1"/>
    </row>
    <row r="107" spans="2:18" x14ac:dyDescent="0.3">
      <c r="G107">
        <v>104</v>
      </c>
      <c r="H107" t="s">
        <v>477</v>
      </c>
      <c r="I107" s="1">
        <v>8300000000</v>
      </c>
      <c r="N107" s="1"/>
      <c r="R107" s="1"/>
    </row>
    <row r="108" spans="2:18" x14ac:dyDescent="0.3">
      <c r="G108">
        <v>105</v>
      </c>
      <c r="H108" t="s">
        <v>466</v>
      </c>
      <c r="I108" s="1">
        <v>8150000000</v>
      </c>
      <c r="N108" s="1"/>
      <c r="R108" s="1"/>
    </row>
    <row r="109" spans="2:18" x14ac:dyDescent="0.3">
      <c r="G109">
        <v>106</v>
      </c>
      <c r="H109" t="s">
        <v>412</v>
      </c>
      <c r="I109" s="1">
        <v>7990000000</v>
      </c>
      <c r="N109" s="1"/>
      <c r="R109" s="1"/>
    </row>
    <row r="110" spans="2:18" x14ac:dyDescent="0.3">
      <c r="G110">
        <v>107</v>
      </c>
      <c r="H110" t="s">
        <v>803</v>
      </c>
      <c r="I110" s="1">
        <v>7940000000</v>
      </c>
      <c r="N110" s="1"/>
      <c r="R110" s="1"/>
    </row>
    <row r="111" spans="2:18" x14ac:dyDescent="0.3">
      <c r="G111">
        <v>108</v>
      </c>
      <c r="H111" t="s">
        <v>804</v>
      </c>
      <c r="I111" s="1">
        <v>7910000000</v>
      </c>
      <c r="N111" s="1"/>
      <c r="R111" s="1"/>
    </row>
    <row r="112" spans="2:18" x14ac:dyDescent="0.3">
      <c r="G112">
        <v>109</v>
      </c>
      <c r="H112" t="s">
        <v>476</v>
      </c>
      <c r="I112" s="1">
        <v>7870000000</v>
      </c>
      <c r="N112" s="1"/>
      <c r="R112" s="1"/>
    </row>
    <row r="113" spans="2:18" x14ac:dyDescent="0.3">
      <c r="B113" s="1"/>
      <c r="G113">
        <v>110</v>
      </c>
      <c r="H113" t="s">
        <v>417</v>
      </c>
      <c r="I113" s="1">
        <v>7840000000</v>
      </c>
      <c r="N113" s="1"/>
      <c r="R113" s="1"/>
    </row>
    <row r="114" spans="2:18" x14ac:dyDescent="0.3">
      <c r="E114" s="1"/>
      <c r="G114">
        <v>111</v>
      </c>
      <c r="H114" t="s">
        <v>462</v>
      </c>
      <c r="I114" s="1">
        <v>7760000000</v>
      </c>
      <c r="N114" s="1"/>
      <c r="R114" s="1"/>
    </row>
    <row r="115" spans="2:18" x14ac:dyDescent="0.3">
      <c r="G115">
        <v>112</v>
      </c>
      <c r="H115" t="s">
        <v>458</v>
      </c>
      <c r="I115" s="1">
        <v>7700000000</v>
      </c>
      <c r="N115" s="1"/>
      <c r="R115" s="1"/>
    </row>
    <row r="116" spans="2:18" x14ac:dyDescent="0.3">
      <c r="G116">
        <v>113</v>
      </c>
      <c r="H116" t="s">
        <v>486</v>
      </c>
      <c r="I116" s="1">
        <v>7450000000</v>
      </c>
      <c r="N116" s="1"/>
      <c r="R116" s="1"/>
    </row>
    <row r="117" spans="2:18" x14ac:dyDescent="0.3">
      <c r="G117">
        <v>114</v>
      </c>
      <c r="H117" t="s">
        <v>447</v>
      </c>
      <c r="I117" s="1">
        <v>7000000000</v>
      </c>
      <c r="N117" s="1"/>
      <c r="R117" s="1"/>
    </row>
    <row r="118" spans="2:18" x14ac:dyDescent="0.3">
      <c r="G118">
        <v>115</v>
      </c>
      <c r="H118" t="s">
        <v>420</v>
      </c>
      <c r="I118" s="1">
        <v>6770000000</v>
      </c>
      <c r="N118" s="1"/>
      <c r="R118" s="1"/>
    </row>
    <row r="119" spans="2:18" x14ac:dyDescent="0.3">
      <c r="G119">
        <v>116</v>
      </c>
      <c r="H119" t="s">
        <v>805</v>
      </c>
      <c r="I119" s="1">
        <v>6710000000</v>
      </c>
      <c r="N119" s="1"/>
      <c r="R119" s="1"/>
    </row>
    <row r="120" spans="2:18" x14ac:dyDescent="0.3">
      <c r="G120">
        <v>117</v>
      </c>
      <c r="H120" t="s">
        <v>443</v>
      </c>
      <c r="I120" s="1">
        <v>6600000000</v>
      </c>
      <c r="N120" s="1"/>
      <c r="R120" s="1"/>
    </row>
    <row r="121" spans="2:18" x14ac:dyDescent="0.3">
      <c r="G121">
        <v>118</v>
      </c>
      <c r="H121" t="s">
        <v>401</v>
      </c>
      <c r="I121" s="1">
        <v>6530000000</v>
      </c>
      <c r="N121" s="1"/>
      <c r="R121" s="1"/>
    </row>
    <row r="122" spans="2:18" x14ac:dyDescent="0.3">
      <c r="G122">
        <v>119</v>
      </c>
      <c r="H122" t="s">
        <v>463</v>
      </c>
      <c r="I122" s="1">
        <v>6300000000</v>
      </c>
      <c r="N122" s="1"/>
      <c r="R122" s="1"/>
    </row>
    <row r="123" spans="2:18" x14ac:dyDescent="0.3">
      <c r="G123">
        <v>120</v>
      </c>
      <c r="H123" t="s">
        <v>481</v>
      </c>
      <c r="I123" s="1">
        <v>6290000000</v>
      </c>
      <c r="N123" s="1"/>
      <c r="R123" s="1"/>
    </row>
    <row r="124" spans="2:18" x14ac:dyDescent="0.3">
      <c r="B124" s="1"/>
      <c r="G124">
        <v>121</v>
      </c>
      <c r="H124" t="s">
        <v>474</v>
      </c>
      <c r="I124" s="1">
        <v>6270000000</v>
      </c>
      <c r="N124" s="1"/>
      <c r="R124" s="1"/>
    </row>
    <row r="125" spans="2:18" x14ac:dyDescent="0.3">
      <c r="E125" s="1"/>
      <c r="G125">
        <v>122</v>
      </c>
      <c r="H125" t="s">
        <v>488</v>
      </c>
      <c r="I125" s="1">
        <v>6250000000</v>
      </c>
      <c r="N125" s="1"/>
      <c r="R125" s="1"/>
    </row>
    <row r="126" spans="2:18" x14ac:dyDescent="0.3">
      <c r="G126">
        <v>123</v>
      </c>
      <c r="H126" t="s">
        <v>392</v>
      </c>
      <c r="I126" s="1">
        <v>6170000000</v>
      </c>
      <c r="N126" s="1"/>
      <c r="R126" s="1"/>
    </row>
    <row r="127" spans="2:18" x14ac:dyDescent="0.3">
      <c r="G127">
        <v>124</v>
      </c>
      <c r="H127" t="s">
        <v>406</v>
      </c>
      <c r="I127" s="1">
        <v>6050000000</v>
      </c>
      <c r="N127" s="1"/>
      <c r="R127" s="1"/>
    </row>
    <row r="128" spans="2:18" x14ac:dyDescent="0.3">
      <c r="G128">
        <v>125</v>
      </c>
      <c r="H128" t="s">
        <v>436</v>
      </c>
      <c r="I128" s="1">
        <v>5940000000</v>
      </c>
      <c r="N128" s="1"/>
      <c r="R128" s="1"/>
    </row>
    <row r="129" spans="2:18" x14ac:dyDescent="0.3">
      <c r="G129">
        <v>126</v>
      </c>
      <c r="H129" t="s">
        <v>434</v>
      </c>
      <c r="I129" s="1">
        <v>5890000000</v>
      </c>
      <c r="N129" s="1"/>
      <c r="R129" s="1"/>
    </row>
    <row r="130" spans="2:18" x14ac:dyDescent="0.3">
      <c r="G130">
        <v>127</v>
      </c>
      <c r="H130" t="s">
        <v>806</v>
      </c>
      <c r="I130" s="1">
        <v>5850000000</v>
      </c>
      <c r="N130" s="1"/>
      <c r="R130" s="1"/>
    </row>
    <row r="131" spans="2:18" x14ac:dyDescent="0.3">
      <c r="G131">
        <v>128</v>
      </c>
      <c r="H131" t="s">
        <v>416</v>
      </c>
      <c r="I131" s="1">
        <v>5770000000</v>
      </c>
      <c r="N131" s="1"/>
      <c r="R131" s="1"/>
    </row>
    <row r="132" spans="2:18" x14ac:dyDescent="0.3">
      <c r="G132">
        <v>129</v>
      </c>
      <c r="H132" t="s">
        <v>460</v>
      </c>
      <c r="I132" s="1">
        <v>5480000000</v>
      </c>
      <c r="N132" s="1"/>
      <c r="R132" s="1"/>
    </row>
    <row r="133" spans="2:18" x14ac:dyDescent="0.3">
      <c r="G133">
        <v>130</v>
      </c>
      <c r="H133" t="s">
        <v>464</v>
      </c>
      <c r="I133" s="1">
        <v>5470000000</v>
      </c>
      <c r="N133" s="1"/>
      <c r="R133" s="1"/>
    </row>
    <row r="134" spans="2:18" x14ac:dyDescent="0.3">
      <c r="G134">
        <v>131</v>
      </c>
      <c r="H134" t="s">
        <v>807</v>
      </c>
      <c r="I134" s="1">
        <v>5290000000</v>
      </c>
      <c r="N134" s="1"/>
      <c r="R134" s="1"/>
    </row>
    <row r="135" spans="2:18" x14ac:dyDescent="0.3">
      <c r="B135" s="1"/>
      <c r="G135">
        <v>132</v>
      </c>
      <c r="H135" t="s">
        <v>808</v>
      </c>
      <c r="I135" s="1">
        <v>5040000000</v>
      </c>
      <c r="N135" s="1"/>
      <c r="R135" s="1"/>
    </row>
    <row r="136" spans="2:18" x14ac:dyDescent="0.3">
      <c r="E136" s="1"/>
      <c r="G136">
        <v>133</v>
      </c>
      <c r="H136" t="s">
        <v>459</v>
      </c>
      <c r="I136" s="1">
        <v>5000000000</v>
      </c>
      <c r="N136" s="1"/>
      <c r="R136" s="1"/>
    </row>
    <row r="137" spans="2:18" x14ac:dyDescent="0.3">
      <c r="G137">
        <v>134</v>
      </c>
      <c r="H137" t="s">
        <v>809</v>
      </c>
      <c r="I137" s="1">
        <v>4840000000</v>
      </c>
      <c r="N137" s="1"/>
      <c r="R137" s="1"/>
    </row>
    <row r="138" spans="2:18" x14ac:dyDescent="0.3">
      <c r="G138">
        <v>135</v>
      </c>
      <c r="H138" t="s">
        <v>403</v>
      </c>
      <c r="I138" s="1">
        <v>4830000000</v>
      </c>
      <c r="N138" s="1"/>
      <c r="R138" s="1"/>
    </row>
    <row r="139" spans="2:18" x14ac:dyDescent="0.3">
      <c r="G139">
        <v>136</v>
      </c>
      <c r="H139" t="s">
        <v>810</v>
      </c>
      <c r="I139" s="1">
        <v>4830000000</v>
      </c>
      <c r="N139" s="1"/>
      <c r="R139" s="1"/>
    </row>
    <row r="140" spans="2:18" x14ac:dyDescent="0.3">
      <c r="G140">
        <v>137</v>
      </c>
      <c r="H140" t="s">
        <v>471</v>
      </c>
      <c r="I140" s="1">
        <v>4800000000</v>
      </c>
      <c r="N140" s="1"/>
      <c r="R140" s="1"/>
    </row>
    <row r="141" spans="2:18" x14ac:dyDescent="0.3">
      <c r="G141">
        <v>138</v>
      </c>
      <c r="H141" t="s">
        <v>811</v>
      </c>
      <c r="I141" s="1">
        <v>4680000000</v>
      </c>
      <c r="N141" s="1"/>
      <c r="R141" s="1"/>
    </row>
    <row r="142" spans="2:18" x14ac:dyDescent="0.3">
      <c r="G142">
        <v>139</v>
      </c>
      <c r="H142" t="s">
        <v>422</v>
      </c>
      <c r="I142" s="1">
        <v>4640000000</v>
      </c>
      <c r="N142" s="1"/>
      <c r="R142" s="1"/>
    </row>
    <row r="143" spans="2:18" x14ac:dyDescent="0.3">
      <c r="G143">
        <v>140</v>
      </c>
      <c r="H143" t="s">
        <v>468</v>
      </c>
      <c r="I143" s="1">
        <v>4540000000</v>
      </c>
      <c r="N143" s="1"/>
      <c r="R143" s="1"/>
    </row>
    <row r="144" spans="2:18" x14ac:dyDescent="0.3">
      <c r="G144">
        <v>141</v>
      </c>
      <c r="H144" t="s">
        <v>356</v>
      </c>
      <c r="I144" s="1">
        <v>4480000000</v>
      </c>
      <c r="N144" s="1"/>
      <c r="R144" s="1"/>
    </row>
    <row r="145" spans="2:18" x14ac:dyDescent="0.3">
      <c r="G145">
        <v>142</v>
      </c>
      <c r="H145" t="s">
        <v>421</v>
      </c>
      <c r="I145" s="1">
        <v>4380000000</v>
      </c>
      <c r="N145" s="1"/>
      <c r="R145" s="1"/>
    </row>
    <row r="146" spans="2:18" x14ac:dyDescent="0.3">
      <c r="B146" s="1"/>
      <c r="G146">
        <v>143</v>
      </c>
      <c r="H146" t="s">
        <v>470</v>
      </c>
      <c r="I146" s="1">
        <v>4220000000</v>
      </c>
      <c r="N146" s="1"/>
      <c r="R146" s="1"/>
    </row>
    <row r="147" spans="2:18" x14ac:dyDescent="0.3">
      <c r="E147" s="1"/>
      <c r="G147">
        <v>144</v>
      </c>
      <c r="H147" t="s">
        <v>812</v>
      </c>
      <c r="I147" s="1">
        <v>4190000000</v>
      </c>
      <c r="N147" s="1"/>
      <c r="R147" s="1"/>
    </row>
    <row r="148" spans="2:18" x14ac:dyDescent="0.3">
      <c r="G148">
        <v>145</v>
      </c>
      <c r="H148" t="s">
        <v>414</v>
      </c>
      <c r="I148" s="1">
        <v>4160000000</v>
      </c>
      <c r="N148" s="1"/>
      <c r="R148" s="1"/>
    </row>
    <row r="149" spans="2:18" x14ac:dyDescent="0.3">
      <c r="G149">
        <v>146</v>
      </c>
      <c r="H149" t="s">
        <v>494</v>
      </c>
      <c r="I149" s="1">
        <v>4100000000</v>
      </c>
      <c r="N149" s="1"/>
      <c r="R149" s="1"/>
    </row>
    <row r="150" spans="2:18" x14ac:dyDescent="0.3">
      <c r="G150">
        <v>147</v>
      </c>
      <c r="H150" t="s">
        <v>430</v>
      </c>
      <c r="I150" s="1">
        <v>4100000000</v>
      </c>
      <c r="N150" s="1"/>
      <c r="R150" s="1"/>
    </row>
    <row r="151" spans="2:18" x14ac:dyDescent="0.3">
      <c r="G151">
        <v>148</v>
      </c>
      <c r="H151" t="s">
        <v>813</v>
      </c>
      <c r="I151" s="1">
        <v>4100000000</v>
      </c>
      <c r="N151" s="1"/>
      <c r="R151" s="1"/>
    </row>
    <row r="152" spans="2:18" x14ac:dyDescent="0.3">
      <c r="G152">
        <v>149</v>
      </c>
      <c r="H152" t="s">
        <v>814</v>
      </c>
      <c r="I152" s="1">
        <v>3840000000</v>
      </c>
      <c r="N152" s="1"/>
      <c r="R152" s="1"/>
    </row>
    <row r="153" spans="2:18" x14ac:dyDescent="0.3">
      <c r="G153">
        <v>150</v>
      </c>
      <c r="H153" t="s">
        <v>487</v>
      </c>
      <c r="I153" s="1">
        <v>3830000000</v>
      </c>
      <c r="N153" s="1"/>
      <c r="R153" s="1"/>
    </row>
    <row r="154" spans="2:18" x14ac:dyDescent="0.3">
      <c r="G154">
        <v>151</v>
      </c>
      <c r="H154" t="s">
        <v>815</v>
      </c>
      <c r="I154" s="1">
        <v>3800000000</v>
      </c>
      <c r="N154" s="1"/>
      <c r="R154" s="1"/>
    </row>
    <row r="155" spans="2:18" x14ac:dyDescent="0.3">
      <c r="G155">
        <v>152</v>
      </c>
      <c r="H155" t="s">
        <v>816</v>
      </c>
      <c r="I155" s="1">
        <v>3780000000</v>
      </c>
      <c r="N155" s="1"/>
      <c r="R155" s="1"/>
    </row>
    <row r="156" spans="2:18" x14ac:dyDescent="0.3">
      <c r="G156">
        <v>153</v>
      </c>
      <c r="H156" t="s">
        <v>433</v>
      </c>
      <c r="I156" s="1">
        <v>3740000000</v>
      </c>
      <c r="N156" s="1"/>
      <c r="R156" s="1"/>
    </row>
    <row r="157" spans="2:18" x14ac:dyDescent="0.3">
      <c r="B157" s="1"/>
      <c r="G157">
        <v>154</v>
      </c>
      <c r="H157" t="s">
        <v>442</v>
      </c>
      <c r="I157" s="1">
        <v>3640000000</v>
      </c>
      <c r="N157" s="1"/>
      <c r="R157" s="1"/>
    </row>
    <row r="158" spans="2:18" x14ac:dyDescent="0.3">
      <c r="E158" s="1"/>
      <c r="G158">
        <v>155</v>
      </c>
      <c r="H158" t="s">
        <v>449</v>
      </c>
      <c r="I158" s="1">
        <v>3630000000</v>
      </c>
      <c r="N158" s="1"/>
      <c r="R158" s="1"/>
    </row>
    <row r="159" spans="2:18" x14ac:dyDescent="0.3">
      <c r="G159">
        <v>156</v>
      </c>
      <c r="H159" t="s">
        <v>418</v>
      </c>
      <c r="I159" s="1">
        <v>3620000000</v>
      </c>
      <c r="N159" s="1"/>
      <c r="R159" s="1"/>
    </row>
    <row r="160" spans="2:18" x14ac:dyDescent="0.3">
      <c r="G160">
        <v>157</v>
      </c>
      <c r="H160" t="s">
        <v>817</v>
      </c>
      <c r="I160" s="1">
        <v>3600000000</v>
      </c>
      <c r="N160" s="1"/>
      <c r="R160" s="1"/>
    </row>
    <row r="161" spans="2:18" x14ac:dyDescent="0.3">
      <c r="G161">
        <v>158</v>
      </c>
      <c r="H161" t="s">
        <v>818</v>
      </c>
      <c r="I161" s="1">
        <v>3580000000</v>
      </c>
      <c r="N161" s="1"/>
      <c r="R161" s="1"/>
    </row>
    <row r="162" spans="2:18" x14ac:dyDescent="0.3">
      <c r="G162">
        <v>159</v>
      </c>
      <c r="H162" t="s">
        <v>489</v>
      </c>
      <c r="I162" s="1">
        <v>3530000000</v>
      </c>
      <c r="N162" s="1"/>
      <c r="R162" s="1"/>
    </row>
    <row r="163" spans="2:18" x14ac:dyDescent="0.3">
      <c r="G163">
        <v>160</v>
      </c>
      <c r="H163" t="s">
        <v>819</v>
      </c>
      <c r="I163" s="1">
        <v>3450000000</v>
      </c>
      <c r="N163" s="1"/>
      <c r="R163" s="1"/>
    </row>
    <row r="164" spans="2:18" x14ac:dyDescent="0.3">
      <c r="G164">
        <v>161</v>
      </c>
      <c r="H164" t="s">
        <v>426</v>
      </c>
      <c r="I164" s="1">
        <v>3390000000</v>
      </c>
      <c r="N164" s="1"/>
      <c r="R164" s="1"/>
    </row>
    <row r="165" spans="2:18" x14ac:dyDescent="0.3">
      <c r="G165">
        <v>162</v>
      </c>
      <c r="H165" t="s">
        <v>820</v>
      </c>
      <c r="I165" s="1">
        <v>3260000000</v>
      </c>
      <c r="N165" s="1"/>
      <c r="R165" s="1"/>
    </row>
    <row r="166" spans="2:18" x14ac:dyDescent="0.3">
      <c r="G166">
        <v>163</v>
      </c>
      <c r="H166" t="s">
        <v>821</v>
      </c>
      <c r="I166" s="1">
        <v>3250000000</v>
      </c>
      <c r="N166" s="1"/>
      <c r="R166" s="1"/>
    </row>
    <row r="167" spans="2:18" x14ac:dyDescent="0.3">
      <c r="G167">
        <v>164</v>
      </c>
      <c r="H167" t="s">
        <v>445</v>
      </c>
      <c r="I167" s="1">
        <v>3250000000</v>
      </c>
      <c r="N167" s="1"/>
      <c r="R167" s="1"/>
    </row>
    <row r="168" spans="2:18" x14ac:dyDescent="0.3">
      <c r="B168" s="1"/>
      <c r="G168">
        <v>165</v>
      </c>
      <c r="H168" t="s">
        <v>424</v>
      </c>
      <c r="I168" s="1">
        <v>3240000000</v>
      </c>
      <c r="N168" s="1"/>
      <c r="R168" s="1"/>
    </row>
    <row r="169" spans="2:18" x14ac:dyDescent="0.3">
      <c r="E169" s="1"/>
      <c r="G169">
        <v>166</v>
      </c>
      <c r="H169" t="s">
        <v>822</v>
      </c>
      <c r="I169" s="1">
        <v>3170000000</v>
      </c>
      <c r="N169" s="1"/>
      <c r="R169" s="1"/>
    </row>
    <row r="170" spans="2:18" x14ac:dyDescent="0.3">
      <c r="G170">
        <v>167</v>
      </c>
      <c r="H170" t="s">
        <v>480</v>
      </c>
      <c r="I170" s="1">
        <v>3120000000</v>
      </c>
      <c r="N170" s="1"/>
      <c r="R170" s="1"/>
    </row>
    <row r="171" spans="2:18" x14ac:dyDescent="0.3">
      <c r="G171">
        <v>168</v>
      </c>
      <c r="H171" t="s">
        <v>823</v>
      </c>
      <c r="I171" s="1">
        <v>3080000000</v>
      </c>
      <c r="N171" s="1"/>
      <c r="R171" s="1"/>
    </row>
    <row r="172" spans="2:18" x14ac:dyDescent="0.3">
      <c r="G172">
        <v>169</v>
      </c>
      <c r="H172" t="s">
        <v>824</v>
      </c>
      <c r="I172" s="1">
        <v>3050000000</v>
      </c>
      <c r="N172" s="1"/>
      <c r="R172" s="1"/>
    </row>
    <row r="173" spans="2:18" x14ac:dyDescent="0.3">
      <c r="G173">
        <v>170</v>
      </c>
      <c r="H173" t="s">
        <v>478</v>
      </c>
      <c r="I173" s="1">
        <v>3040000000</v>
      </c>
      <c r="N173" s="1"/>
      <c r="R173" s="1"/>
    </row>
    <row r="174" spans="2:18" x14ac:dyDescent="0.3">
      <c r="G174">
        <v>171</v>
      </c>
      <c r="H174" t="s">
        <v>825</v>
      </c>
      <c r="I174" s="1">
        <v>2980000000</v>
      </c>
      <c r="N174" s="1"/>
      <c r="R174" s="1"/>
    </row>
    <row r="175" spans="2:18" x14ac:dyDescent="0.3">
      <c r="G175">
        <v>172</v>
      </c>
      <c r="H175" t="s">
        <v>826</v>
      </c>
      <c r="I175" s="1">
        <v>2980000000</v>
      </c>
      <c r="N175" s="1"/>
      <c r="R175" s="1"/>
    </row>
    <row r="176" spans="2:18" x14ac:dyDescent="0.3">
      <c r="G176">
        <v>173</v>
      </c>
      <c r="H176" t="s">
        <v>429</v>
      </c>
      <c r="I176" s="1">
        <v>2970000000</v>
      </c>
      <c r="N176" s="1"/>
      <c r="R176" s="1"/>
    </row>
    <row r="177" spans="2:18" x14ac:dyDescent="0.3">
      <c r="G177">
        <v>174</v>
      </c>
      <c r="H177" t="s">
        <v>440</v>
      </c>
      <c r="I177" s="1">
        <v>2970000000</v>
      </c>
      <c r="N177" s="1"/>
      <c r="R177" s="1"/>
    </row>
    <row r="178" spans="2:18" x14ac:dyDescent="0.3">
      <c r="G178">
        <v>175</v>
      </c>
      <c r="H178" t="s">
        <v>419</v>
      </c>
      <c r="I178" s="1">
        <v>2960000000</v>
      </c>
      <c r="N178" s="1"/>
      <c r="R178" s="1"/>
    </row>
    <row r="179" spans="2:18" x14ac:dyDescent="0.3">
      <c r="B179" s="1"/>
      <c r="G179">
        <v>176</v>
      </c>
      <c r="H179" t="s">
        <v>827</v>
      </c>
      <c r="I179" s="1">
        <v>2940000000</v>
      </c>
      <c r="N179" s="1"/>
      <c r="R179" s="1"/>
    </row>
    <row r="180" spans="2:18" x14ac:dyDescent="0.3">
      <c r="E180" s="1"/>
      <c r="G180">
        <v>177</v>
      </c>
      <c r="H180" t="s">
        <v>828</v>
      </c>
      <c r="I180" s="1">
        <v>2930000000</v>
      </c>
      <c r="N180" s="1"/>
      <c r="R180" s="1"/>
    </row>
    <row r="181" spans="2:18" x14ac:dyDescent="0.3">
      <c r="G181">
        <v>178</v>
      </c>
      <c r="H181" t="s">
        <v>479</v>
      </c>
      <c r="I181" s="1">
        <v>2860000000</v>
      </c>
      <c r="N181" s="1"/>
      <c r="R181" s="1"/>
    </row>
    <row r="182" spans="2:18" x14ac:dyDescent="0.3">
      <c r="G182">
        <v>179</v>
      </c>
      <c r="H182" t="s">
        <v>829</v>
      </c>
      <c r="I182" s="1">
        <v>2860000000</v>
      </c>
      <c r="N182" s="1"/>
      <c r="R182" s="1"/>
    </row>
    <row r="183" spans="2:18" x14ac:dyDescent="0.3">
      <c r="G183">
        <v>180</v>
      </c>
      <c r="H183" t="s">
        <v>465</v>
      </c>
      <c r="I183" s="1">
        <v>2830000000</v>
      </c>
      <c r="N183" s="1"/>
      <c r="R183" s="1"/>
    </row>
    <row r="184" spans="2:18" x14ac:dyDescent="0.3">
      <c r="G184">
        <v>181</v>
      </c>
      <c r="H184" t="s">
        <v>830</v>
      </c>
      <c r="I184" s="1">
        <v>2770000000</v>
      </c>
      <c r="N184" s="1"/>
      <c r="R184" s="1"/>
    </row>
    <row r="185" spans="2:18" x14ac:dyDescent="0.3">
      <c r="G185">
        <v>182</v>
      </c>
      <c r="H185" t="s">
        <v>425</v>
      </c>
      <c r="I185" s="1">
        <v>2770000000</v>
      </c>
      <c r="N185" s="1"/>
      <c r="R185" s="1"/>
    </row>
    <row r="186" spans="2:18" x14ac:dyDescent="0.3">
      <c r="G186">
        <v>183</v>
      </c>
      <c r="H186" t="s">
        <v>475</v>
      </c>
      <c r="I186" s="1">
        <v>2760000000</v>
      </c>
      <c r="N186" s="1"/>
      <c r="R186" s="1"/>
    </row>
    <row r="187" spans="2:18" x14ac:dyDescent="0.3">
      <c r="G187">
        <v>184</v>
      </c>
      <c r="H187" t="s">
        <v>455</v>
      </c>
      <c r="I187" s="1">
        <v>2740000000</v>
      </c>
      <c r="N187" s="1"/>
      <c r="R187" s="1"/>
    </row>
    <row r="188" spans="2:18" x14ac:dyDescent="0.3">
      <c r="G188">
        <v>185</v>
      </c>
      <c r="H188" t="s">
        <v>485</v>
      </c>
      <c r="I188" s="1">
        <v>2740000000</v>
      </c>
      <c r="N188" s="1"/>
      <c r="R188" s="1"/>
    </row>
    <row r="189" spans="2:18" x14ac:dyDescent="0.3">
      <c r="G189">
        <v>186</v>
      </c>
      <c r="H189" t="s">
        <v>484</v>
      </c>
      <c r="I189" s="1">
        <v>2690000000</v>
      </c>
      <c r="N189" s="1"/>
      <c r="R189" s="1"/>
    </row>
    <row r="190" spans="2:18" x14ac:dyDescent="0.3">
      <c r="B190" s="1"/>
      <c r="G190">
        <v>187</v>
      </c>
      <c r="H190" t="s">
        <v>446</v>
      </c>
      <c r="I190" s="1">
        <v>2640000000</v>
      </c>
      <c r="N190" s="1"/>
      <c r="R190" s="1"/>
    </row>
    <row r="191" spans="2:18" x14ac:dyDescent="0.3">
      <c r="E191" s="1"/>
      <c r="G191">
        <v>188</v>
      </c>
      <c r="H191" t="s">
        <v>492</v>
      </c>
      <c r="I191" s="1">
        <v>2610000000</v>
      </c>
      <c r="N191" s="1"/>
      <c r="R191" s="1"/>
    </row>
    <row r="192" spans="2:18" x14ac:dyDescent="0.3">
      <c r="G192">
        <v>189</v>
      </c>
      <c r="H192" t="s">
        <v>831</v>
      </c>
      <c r="I192" s="1">
        <v>2540000000</v>
      </c>
      <c r="N192" s="1"/>
      <c r="R192" s="1"/>
    </row>
    <row r="193" spans="2:18" x14ac:dyDescent="0.3">
      <c r="G193">
        <v>190</v>
      </c>
      <c r="H193" t="s">
        <v>832</v>
      </c>
      <c r="I193" s="1">
        <v>2390000000</v>
      </c>
      <c r="N193" s="1"/>
      <c r="R193" s="1"/>
    </row>
    <row r="194" spans="2:18" x14ac:dyDescent="0.3">
      <c r="G194">
        <v>191</v>
      </c>
      <c r="H194" t="s">
        <v>491</v>
      </c>
      <c r="I194" s="1">
        <v>2390000000</v>
      </c>
      <c r="N194" s="1"/>
      <c r="R194" s="1"/>
    </row>
    <row r="195" spans="2:18" x14ac:dyDescent="0.3">
      <c r="G195">
        <v>192</v>
      </c>
      <c r="H195" t="s">
        <v>833</v>
      </c>
      <c r="I195" s="1">
        <v>2380000000</v>
      </c>
      <c r="N195" s="1"/>
      <c r="R195" s="1"/>
    </row>
    <row r="196" spans="2:18" x14ac:dyDescent="0.3">
      <c r="G196">
        <v>193</v>
      </c>
      <c r="H196" t="s">
        <v>482</v>
      </c>
      <c r="I196" s="1">
        <v>2290000000</v>
      </c>
      <c r="N196" s="1"/>
      <c r="R196" s="1"/>
    </row>
    <row r="197" spans="2:18" x14ac:dyDescent="0.3">
      <c r="G197">
        <v>194</v>
      </c>
      <c r="H197" t="s">
        <v>834</v>
      </c>
      <c r="I197" s="1">
        <v>2270000000</v>
      </c>
      <c r="N197" s="1"/>
      <c r="R197" s="1"/>
    </row>
    <row r="198" spans="2:18" x14ac:dyDescent="0.3">
      <c r="G198">
        <v>195</v>
      </c>
      <c r="H198" t="s">
        <v>835</v>
      </c>
      <c r="I198" s="1">
        <v>2240000000</v>
      </c>
      <c r="N198" s="1"/>
      <c r="R198" s="1"/>
    </row>
    <row r="199" spans="2:18" x14ac:dyDescent="0.3">
      <c r="G199">
        <v>196</v>
      </c>
      <c r="H199" t="s">
        <v>836</v>
      </c>
      <c r="I199" s="1">
        <v>2230000000</v>
      </c>
      <c r="N199" s="1"/>
      <c r="R199" s="1"/>
    </row>
    <row r="200" spans="2:18" x14ac:dyDescent="0.3">
      <c r="G200">
        <v>197</v>
      </c>
      <c r="H200" t="s">
        <v>837</v>
      </c>
      <c r="I200" s="1">
        <v>2220000000</v>
      </c>
      <c r="N200" s="1"/>
      <c r="R200" s="1"/>
    </row>
    <row r="201" spans="2:18" x14ac:dyDescent="0.3">
      <c r="B201" s="1"/>
      <c r="G201">
        <v>198</v>
      </c>
      <c r="H201" t="s">
        <v>838</v>
      </c>
      <c r="I201" s="1">
        <v>2190000000</v>
      </c>
      <c r="N201" s="1"/>
    </row>
    <row r="202" spans="2:18" x14ac:dyDescent="0.3">
      <c r="E202" s="1"/>
      <c r="G202">
        <v>199</v>
      </c>
      <c r="H202" t="s">
        <v>456</v>
      </c>
      <c r="I202" s="1">
        <v>2190000000</v>
      </c>
      <c r="N202" s="1"/>
    </row>
    <row r="203" spans="2:18" x14ac:dyDescent="0.3">
      <c r="G203">
        <v>200</v>
      </c>
      <c r="H203" t="s">
        <v>839</v>
      </c>
      <c r="I203" s="1">
        <v>2180000000</v>
      </c>
      <c r="N203" s="1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R1:S2205">
    <sortCondition descending="1" ref="R1:R2205"/>
  </sortState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4C23-A927-44AB-96BD-D61407BD81C6}">
  <dimension ref="B4:M2203"/>
  <sheetViews>
    <sheetView zoomScale="85" zoomScaleNormal="85" workbookViewId="0">
      <selection activeCell="O1" sqref="O1:S1048576"/>
    </sheetView>
  </sheetViews>
  <sheetFormatPr defaultRowHeight="16.5" x14ac:dyDescent="0.3"/>
  <cols>
    <col min="2" max="2" width="20.375" customWidth="1"/>
    <col min="5" max="5" width="14" bestFit="1" customWidth="1"/>
    <col min="7" max="7" width="6.875" customWidth="1"/>
    <col min="8" max="8" width="18.5" customWidth="1"/>
    <col min="9" max="9" width="15.625" style="2" customWidth="1"/>
    <col min="11" max="11" width="12.375" customWidth="1"/>
    <col min="12" max="12" width="15.5" customWidth="1"/>
    <col min="13" max="13" width="15.625" customWidth="1"/>
  </cols>
  <sheetData>
    <row r="4" spans="2:13" x14ac:dyDescent="0.3">
      <c r="E4" s="1"/>
      <c r="G4">
        <v>1</v>
      </c>
      <c r="H4" t="s">
        <v>13</v>
      </c>
      <c r="I4" s="2">
        <v>68100000000</v>
      </c>
      <c r="K4" t="s">
        <v>696</v>
      </c>
      <c r="L4" s="3">
        <f>AVERAGE(I4:I153)</f>
        <v>12195840000</v>
      </c>
    </row>
    <row r="5" spans="2:13" x14ac:dyDescent="0.3">
      <c r="G5">
        <v>2</v>
      </c>
      <c r="H5" t="s">
        <v>10</v>
      </c>
      <c r="I5" s="2">
        <v>65000000000</v>
      </c>
      <c r="K5" t="s">
        <v>715</v>
      </c>
      <c r="L5" s="3">
        <f>AVERAGE(I4:I18)</f>
        <v>50546666666.666664</v>
      </c>
    </row>
    <row r="6" spans="2:13" x14ac:dyDescent="0.3">
      <c r="G6">
        <v>3</v>
      </c>
      <c r="H6" t="s">
        <v>3</v>
      </c>
      <c r="I6" s="2">
        <v>64000000000</v>
      </c>
      <c r="K6" t="s">
        <v>716</v>
      </c>
      <c r="L6" s="3">
        <f>AVERAGE(I139:I153)</f>
        <v>369933333.33333331</v>
      </c>
    </row>
    <row r="7" spans="2:13" x14ac:dyDescent="0.3">
      <c r="G7">
        <v>4</v>
      </c>
      <c r="H7" t="s">
        <v>11</v>
      </c>
      <c r="I7" s="2">
        <v>58300000000</v>
      </c>
      <c r="K7" t="s">
        <v>698</v>
      </c>
      <c r="L7" s="3">
        <f>I78</f>
        <v>4660000000</v>
      </c>
      <c r="M7" t="str">
        <f>H78</f>
        <v>사미 케디라</v>
      </c>
    </row>
    <row r="8" spans="2:13" x14ac:dyDescent="0.3">
      <c r="G8">
        <v>5</v>
      </c>
      <c r="H8" t="s">
        <v>2</v>
      </c>
      <c r="I8" s="2">
        <v>57200000000</v>
      </c>
      <c r="K8" t="s">
        <v>699</v>
      </c>
      <c r="L8" s="3">
        <f>I79</f>
        <v>4560000000</v>
      </c>
      <c r="M8" t="str">
        <f>H79</f>
        <v>더글라스 코스타</v>
      </c>
    </row>
    <row r="9" spans="2:13" x14ac:dyDescent="0.3">
      <c r="G9">
        <v>6</v>
      </c>
      <c r="H9" t="s">
        <v>9</v>
      </c>
      <c r="I9" s="2">
        <v>55500000000</v>
      </c>
    </row>
    <row r="10" spans="2:13" x14ac:dyDescent="0.3">
      <c r="G10">
        <v>7</v>
      </c>
      <c r="H10" t="s">
        <v>12</v>
      </c>
      <c r="I10" s="2">
        <v>54700000000</v>
      </c>
    </row>
    <row r="11" spans="2:13" x14ac:dyDescent="0.3">
      <c r="G11">
        <v>8</v>
      </c>
      <c r="H11" t="s">
        <v>34</v>
      </c>
      <c r="I11" s="2">
        <v>52000000000</v>
      </c>
    </row>
    <row r="12" spans="2:13" x14ac:dyDescent="0.3">
      <c r="G12">
        <v>9</v>
      </c>
      <c r="H12" t="s">
        <v>27</v>
      </c>
      <c r="I12" s="2">
        <v>51300000000</v>
      </c>
    </row>
    <row r="13" spans="2:13" x14ac:dyDescent="0.3">
      <c r="G13">
        <v>10</v>
      </c>
      <c r="H13" t="s">
        <v>14</v>
      </c>
      <c r="I13" s="2">
        <v>45000000000</v>
      </c>
    </row>
    <row r="14" spans="2:13" x14ac:dyDescent="0.3">
      <c r="B14" s="1"/>
      <c r="G14">
        <v>11</v>
      </c>
      <c r="H14" t="s">
        <v>1</v>
      </c>
      <c r="I14" s="2">
        <v>41100000000</v>
      </c>
    </row>
    <row r="15" spans="2:13" x14ac:dyDescent="0.3">
      <c r="E15" s="1"/>
      <c r="G15">
        <v>12</v>
      </c>
      <c r="H15" t="s">
        <v>25</v>
      </c>
      <c r="I15" s="2">
        <v>38300000000</v>
      </c>
    </row>
    <row r="16" spans="2:13" x14ac:dyDescent="0.3">
      <c r="G16">
        <v>13</v>
      </c>
      <c r="H16" t="s">
        <v>26</v>
      </c>
      <c r="I16" s="2">
        <v>37600000000</v>
      </c>
    </row>
    <row r="17" spans="2:9" x14ac:dyDescent="0.3">
      <c r="G17">
        <v>14</v>
      </c>
      <c r="H17" t="s">
        <v>18</v>
      </c>
      <c r="I17" s="2">
        <v>37000000000</v>
      </c>
    </row>
    <row r="18" spans="2:9" x14ac:dyDescent="0.3">
      <c r="G18">
        <v>15</v>
      </c>
      <c r="H18" t="s">
        <v>19</v>
      </c>
      <c r="I18" s="2">
        <v>33100000000</v>
      </c>
    </row>
    <row r="19" spans="2:9" x14ac:dyDescent="0.3">
      <c r="G19">
        <v>16</v>
      </c>
      <c r="H19" t="s">
        <v>17</v>
      </c>
      <c r="I19" s="2">
        <v>31800000000</v>
      </c>
    </row>
    <row r="20" spans="2:9" x14ac:dyDescent="0.3">
      <c r="G20">
        <v>17</v>
      </c>
      <c r="H20" t="s">
        <v>28</v>
      </c>
      <c r="I20" s="2">
        <v>31500000000</v>
      </c>
    </row>
    <row r="21" spans="2:9" x14ac:dyDescent="0.3">
      <c r="G21">
        <v>18</v>
      </c>
      <c r="H21" t="s">
        <v>4</v>
      </c>
      <c r="I21" s="2">
        <v>30600000000</v>
      </c>
    </row>
    <row r="22" spans="2:9" x14ac:dyDescent="0.3">
      <c r="G22">
        <v>19</v>
      </c>
      <c r="H22" t="s">
        <v>48</v>
      </c>
      <c r="I22" s="2">
        <v>30600000000</v>
      </c>
    </row>
    <row r="23" spans="2:9" x14ac:dyDescent="0.3">
      <c r="G23">
        <v>20</v>
      </c>
      <c r="H23" t="s">
        <v>29</v>
      </c>
      <c r="I23" s="2">
        <v>29000000000</v>
      </c>
    </row>
    <row r="24" spans="2:9" x14ac:dyDescent="0.3">
      <c r="G24">
        <v>21</v>
      </c>
      <c r="H24" t="s">
        <v>44</v>
      </c>
      <c r="I24" s="2">
        <v>28700000000</v>
      </c>
    </row>
    <row r="25" spans="2:9" x14ac:dyDescent="0.3">
      <c r="B25" s="1"/>
      <c r="G25">
        <v>22</v>
      </c>
      <c r="H25" t="s">
        <v>16</v>
      </c>
      <c r="I25" s="2">
        <v>28500000000</v>
      </c>
    </row>
    <row r="26" spans="2:9" x14ac:dyDescent="0.3">
      <c r="E26" s="1"/>
      <c r="G26">
        <v>23</v>
      </c>
      <c r="H26" t="s">
        <v>21</v>
      </c>
      <c r="I26" s="2">
        <v>28000000000</v>
      </c>
    </row>
    <row r="27" spans="2:9" x14ac:dyDescent="0.3">
      <c r="G27">
        <v>24</v>
      </c>
      <c r="H27" t="s">
        <v>57</v>
      </c>
      <c r="I27" s="2">
        <v>27400000000</v>
      </c>
    </row>
    <row r="28" spans="2:9" x14ac:dyDescent="0.3">
      <c r="G28">
        <v>25</v>
      </c>
      <c r="H28" t="s">
        <v>50</v>
      </c>
      <c r="I28" s="2">
        <v>26000000000</v>
      </c>
    </row>
    <row r="29" spans="2:9" x14ac:dyDescent="0.3">
      <c r="G29">
        <v>26</v>
      </c>
      <c r="H29" t="s">
        <v>38</v>
      </c>
      <c r="I29" s="2">
        <v>25900000000</v>
      </c>
    </row>
    <row r="30" spans="2:9" x14ac:dyDescent="0.3">
      <c r="G30">
        <v>27</v>
      </c>
      <c r="H30" t="s">
        <v>7</v>
      </c>
      <c r="I30" s="2">
        <v>25500000000</v>
      </c>
    </row>
    <row r="31" spans="2:9" x14ac:dyDescent="0.3">
      <c r="G31">
        <v>28</v>
      </c>
      <c r="H31" t="s">
        <v>8</v>
      </c>
      <c r="I31" s="2">
        <v>25200000000</v>
      </c>
    </row>
    <row r="32" spans="2:9" x14ac:dyDescent="0.3">
      <c r="G32">
        <v>29</v>
      </c>
      <c r="H32" t="s">
        <v>22</v>
      </c>
      <c r="I32" s="2">
        <v>24200000000</v>
      </c>
    </row>
    <row r="33" spans="2:9" x14ac:dyDescent="0.3">
      <c r="G33">
        <v>30</v>
      </c>
      <c r="H33" t="s">
        <v>47</v>
      </c>
      <c r="I33" s="2">
        <v>23500000000</v>
      </c>
    </row>
    <row r="34" spans="2:9" x14ac:dyDescent="0.3">
      <c r="G34">
        <v>31</v>
      </c>
      <c r="H34" t="s">
        <v>23</v>
      </c>
      <c r="I34" s="2">
        <v>23400000000</v>
      </c>
    </row>
    <row r="35" spans="2:9" x14ac:dyDescent="0.3">
      <c r="G35">
        <v>32</v>
      </c>
      <c r="H35" t="s">
        <v>49</v>
      </c>
      <c r="I35" s="2">
        <v>21600000000</v>
      </c>
    </row>
    <row r="36" spans="2:9" x14ac:dyDescent="0.3">
      <c r="B36" s="1"/>
      <c r="G36">
        <v>33</v>
      </c>
      <c r="H36" t="s">
        <v>30</v>
      </c>
      <c r="I36" s="2">
        <v>21400000000</v>
      </c>
    </row>
    <row r="37" spans="2:9" x14ac:dyDescent="0.3">
      <c r="E37" s="1"/>
      <c r="G37">
        <v>34</v>
      </c>
      <c r="H37" t="s">
        <v>43</v>
      </c>
      <c r="I37" s="2">
        <v>21000000000</v>
      </c>
    </row>
    <row r="38" spans="2:9" x14ac:dyDescent="0.3">
      <c r="G38">
        <v>35</v>
      </c>
      <c r="H38" t="s">
        <v>33</v>
      </c>
      <c r="I38" s="2">
        <v>19600000000</v>
      </c>
    </row>
    <row r="39" spans="2:9" x14ac:dyDescent="0.3">
      <c r="G39">
        <v>36</v>
      </c>
      <c r="H39" t="s">
        <v>20</v>
      </c>
      <c r="I39" s="2">
        <v>18400000000</v>
      </c>
    </row>
    <row r="40" spans="2:9" x14ac:dyDescent="0.3">
      <c r="G40">
        <v>37</v>
      </c>
      <c r="H40" t="s">
        <v>5</v>
      </c>
      <c r="I40" s="2">
        <v>18000000000</v>
      </c>
    </row>
    <row r="41" spans="2:9" x14ac:dyDescent="0.3">
      <c r="G41">
        <v>38</v>
      </c>
      <c r="H41" t="s">
        <v>6</v>
      </c>
      <c r="I41" s="2">
        <v>17800000000</v>
      </c>
    </row>
    <row r="42" spans="2:9" x14ac:dyDescent="0.3">
      <c r="G42">
        <v>39</v>
      </c>
      <c r="H42" t="s">
        <v>41</v>
      </c>
      <c r="I42" s="2">
        <v>17400000000</v>
      </c>
    </row>
    <row r="43" spans="2:9" x14ac:dyDescent="0.3">
      <c r="G43">
        <v>40</v>
      </c>
      <c r="H43" t="s">
        <v>32</v>
      </c>
      <c r="I43" s="2">
        <v>16400000000</v>
      </c>
    </row>
    <row r="44" spans="2:9" x14ac:dyDescent="0.3">
      <c r="G44">
        <v>41</v>
      </c>
      <c r="H44" t="s">
        <v>36</v>
      </c>
      <c r="I44" s="2">
        <v>16200000000</v>
      </c>
    </row>
    <row r="45" spans="2:9" x14ac:dyDescent="0.3">
      <c r="G45">
        <v>42</v>
      </c>
      <c r="H45" t="s">
        <v>15</v>
      </c>
      <c r="I45" s="2">
        <v>14500000000</v>
      </c>
    </row>
    <row r="46" spans="2:9" x14ac:dyDescent="0.3">
      <c r="G46">
        <v>43</v>
      </c>
      <c r="H46" t="s">
        <v>45</v>
      </c>
      <c r="I46" s="2">
        <v>14300000000</v>
      </c>
    </row>
    <row r="47" spans="2:9" x14ac:dyDescent="0.3">
      <c r="B47" s="1"/>
      <c r="G47">
        <v>44</v>
      </c>
      <c r="H47" t="s">
        <v>24</v>
      </c>
      <c r="I47" s="2">
        <v>14000000000</v>
      </c>
    </row>
    <row r="48" spans="2:9" x14ac:dyDescent="0.3">
      <c r="E48" s="1"/>
      <c r="G48">
        <v>45</v>
      </c>
      <c r="H48" t="s">
        <v>54</v>
      </c>
      <c r="I48" s="2">
        <v>13900000000</v>
      </c>
    </row>
    <row r="49" spans="2:9" x14ac:dyDescent="0.3">
      <c r="G49">
        <v>46</v>
      </c>
      <c r="H49" t="s">
        <v>42</v>
      </c>
      <c r="I49" s="2">
        <v>13500000000</v>
      </c>
    </row>
    <row r="50" spans="2:9" x14ac:dyDescent="0.3">
      <c r="G50">
        <v>47</v>
      </c>
      <c r="H50" t="s">
        <v>65</v>
      </c>
      <c r="I50" s="2">
        <v>13500000000</v>
      </c>
    </row>
    <row r="51" spans="2:9" x14ac:dyDescent="0.3">
      <c r="G51">
        <v>48</v>
      </c>
      <c r="H51" t="s">
        <v>52</v>
      </c>
      <c r="I51" s="2">
        <v>13200000000</v>
      </c>
    </row>
    <row r="52" spans="2:9" x14ac:dyDescent="0.3">
      <c r="G52">
        <v>49</v>
      </c>
      <c r="H52" t="s">
        <v>59</v>
      </c>
      <c r="I52" s="2">
        <v>13000000000</v>
      </c>
    </row>
    <row r="53" spans="2:9" x14ac:dyDescent="0.3">
      <c r="G53">
        <v>50</v>
      </c>
      <c r="H53" t="s">
        <v>0</v>
      </c>
      <c r="I53" s="2">
        <v>12700000000</v>
      </c>
    </row>
    <row r="54" spans="2:9" x14ac:dyDescent="0.3">
      <c r="G54">
        <v>51</v>
      </c>
      <c r="H54" t="s">
        <v>40</v>
      </c>
      <c r="I54" s="2">
        <v>12400000000</v>
      </c>
    </row>
    <row r="55" spans="2:9" x14ac:dyDescent="0.3">
      <c r="G55">
        <v>52</v>
      </c>
      <c r="H55" t="s">
        <v>72</v>
      </c>
      <c r="I55" s="2">
        <v>12100000000</v>
      </c>
    </row>
    <row r="56" spans="2:9" x14ac:dyDescent="0.3">
      <c r="G56">
        <v>53</v>
      </c>
      <c r="H56" t="s">
        <v>68</v>
      </c>
      <c r="I56" s="2">
        <v>11700000000</v>
      </c>
    </row>
    <row r="57" spans="2:9" x14ac:dyDescent="0.3">
      <c r="G57">
        <v>54</v>
      </c>
      <c r="H57" t="s">
        <v>69</v>
      </c>
      <c r="I57" s="2">
        <v>10900000000</v>
      </c>
    </row>
    <row r="58" spans="2:9" x14ac:dyDescent="0.3">
      <c r="B58" s="1"/>
      <c r="G58">
        <v>55</v>
      </c>
      <c r="H58" t="s">
        <v>37</v>
      </c>
      <c r="I58" s="2">
        <v>9720000000</v>
      </c>
    </row>
    <row r="59" spans="2:9" x14ac:dyDescent="0.3">
      <c r="E59" s="1"/>
      <c r="G59">
        <v>56</v>
      </c>
      <c r="H59" t="s">
        <v>31</v>
      </c>
      <c r="I59" s="2">
        <v>9410000000</v>
      </c>
    </row>
    <row r="60" spans="2:9" x14ac:dyDescent="0.3">
      <c r="G60">
        <v>57</v>
      </c>
      <c r="H60" t="s">
        <v>51</v>
      </c>
      <c r="I60" s="2">
        <v>9350000000</v>
      </c>
    </row>
    <row r="61" spans="2:9" x14ac:dyDescent="0.3">
      <c r="G61">
        <v>58</v>
      </c>
      <c r="H61" t="s">
        <v>55</v>
      </c>
      <c r="I61" s="2">
        <v>9150000000</v>
      </c>
    </row>
    <row r="62" spans="2:9" x14ac:dyDescent="0.3">
      <c r="G62">
        <v>59</v>
      </c>
      <c r="H62" t="s">
        <v>35</v>
      </c>
      <c r="I62" s="2">
        <v>9100000000</v>
      </c>
    </row>
    <row r="63" spans="2:9" x14ac:dyDescent="0.3">
      <c r="G63">
        <v>60</v>
      </c>
      <c r="H63" t="s">
        <v>39</v>
      </c>
      <c r="I63" s="2">
        <v>9100000000</v>
      </c>
    </row>
    <row r="64" spans="2:9" x14ac:dyDescent="0.3">
      <c r="G64">
        <v>61</v>
      </c>
      <c r="H64" t="s">
        <v>62</v>
      </c>
      <c r="I64" s="2">
        <v>9000000000</v>
      </c>
    </row>
    <row r="65" spans="2:9" x14ac:dyDescent="0.3">
      <c r="G65">
        <v>62</v>
      </c>
      <c r="H65" t="s">
        <v>66</v>
      </c>
      <c r="I65" s="2">
        <v>8800000000</v>
      </c>
    </row>
    <row r="66" spans="2:9" x14ac:dyDescent="0.3">
      <c r="G66">
        <v>63</v>
      </c>
      <c r="H66" t="s">
        <v>46</v>
      </c>
      <c r="I66" s="2">
        <v>7990000000</v>
      </c>
    </row>
    <row r="67" spans="2:9" x14ac:dyDescent="0.3">
      <c r="G67">
        <v>64</v>
      </c>
      <c r="H67" t="s">
        <v>63</v>
      </c>
      <c r="I67" s="2">
        <v>7900000000</v>
      </c>
    </row>
    <row r="68" spans="2:9" x14ac:dyDescent="0.3">
      <c r="G68">
        <v>65</v>
      </c>
      <c r="H68" t="s">
        <v>70</v>
      </c>
      <c r="I68" s="2">
        <v>7860000000</v>
      </c>
    </row>
    <row r="69" spans="2:9" x14ac:dyDescent="0.3">
      <c r="B69" s="1"/>
      <c r="G69">
        <v>66</v>
      </c>
      <c r="H69" t="s">
        <v>53</v>
      </c>
      <c r="I69" s="2">
        <v>6750000000</v>
      </c>
    </row>
    <row r="70" spans="2:9" x14ac:dyDescent="0.3">
      <c r="E70" s="1"/>
      <c r="G70">
        <v>67</v>
      </c>
      <c r="H70" t="s">
        <v>82</v>
      </c>
      <c r="I70" s="2">
        <v>6650000000</v>
      </c>
    </row>
    <row r="71" spans="2:9" x14ac:dyDescent="0.3">
      <c r="G71">
        <v>68</v>
      </c>
      <c r="H71" t="s">
        <v>60</v>
      </c>
      <c r="I71" s="2">
        <v>6120000000</v>
      </c>
    </row>
    <row r="72" spans="2:9" x14ac:dyDescent="0.3">
      <c r="G72">
        <v>69</v>
      </c>
      <c r="H72" t="s">
        <v>78</v>
      </c>
      <c r="I72" s="2">
        <v>6090000000</v>
      </c>
    </row>
    <row r="73" spans="2:9" x14ac:dyDescent="0.3">
      <c r="G73">
        <v>70</v>
      </c>
      <c r="H73" t="s">
        <v>64</v>
      </c>
      <c r="I73" s="2">
        <v>5370000000</v>
      </c>
    </row>
    <row r="74" spans="2:9" x14ac:dyDescent="0.3">
      <c r="G74">
        <v>71</v>
      </c>
      <c r="H74" t="s">
        <v>73</v>
      </c>
      <c r="I74" s="2">
        <v>5300000000</v>
      </c>
    </row>
    <row r="75" spans="2:9" x14ac:dyDescent="0.3">
      <c r="G75">
        <v>72</v>
      </c>
      <c r="H75" t="s">
        <v>58</v>
      </c>
      <c r="I75" s="2">
        <v>5290000000</v>
      </c>
    </row>
    <row r="76" spans="2:9" x14ac:dyDescent="0.3">
      <c r="G76">
        <v>73</v>
      </c>
      <c r="H76" t="s">
        <v>56</v>
      </c>
      <c r="I76" s="2">
        <v>5220000000</v>
      </c>
    </row>
    <row r="77" spans="2:9" x14ac:dyDescent="0.3">
      <c r="G77">
        <v>74</v>
      </c>
      <c r="H77" t="s">
        <v>67</v>
      </c>
      <c r="I77" s="2">
        <v>4840000000</v>
      </c>
    </row>
    <row r="78" spans="2:9" x14ac:dyDescent="0.3">
      <c r="G78">
        <v>75</v>
      </c>
      <c r="H78" t="s">
        <v>99</v>
      </c>
      <c r="I78" s="2">
        <v>4660000000</v>
      </c>
    </row>
    <row r="79" spans="2:9" x14ac:dyDescent="0.3">
      <c r="G79">
        <v>76</v>
      </c>
      <c r="H79" t="s">
        <v>88</v>
      </c>
      <c r="I79" s="2">
        <v>4560000000</v>
      </c>
    </row>
    <row r="80" spans="2:9" x14ac:dyDescent="0.3">
      <c r="B80" s="1"/>
      <c r="G80">
        <v>77</v>
      </c>
      <c r="H80" t="s">
        <v>61</v>
      </c>
      <c r="I80" s="2">
        <v>4520000000</v>
      </c>
    </row>
    <row r="81" spans="2:9" x14ac:dyDescent="0.3">
      <c r="E81" s="1"/>
      <c r="G81">
        <v>78</v>
      </c>
      <c r="H81" t="s">
        <v>80</v>
      </c>
      <c r="I81" s="2">
        <v>4200000000</v>
      </c>
    </row>
    <row r="82" spans="2:9" x14ac:dyDescent="0.3">
      <c r="G82">
        <v>79</v>
      </c>
      <c r="H82" t="s">
        <v>98</v>
      </c>
      <c r="I82" s="2">
        <v>4180000000</v>
      </c>
    </row>
    <row r="83" spans="2:9" x14ac:dyDescent="0.3">
      <c r="G83">
        <v>80</v>
      </c>
      <c r="H83" t="s">
        <v>86</v>
      </c>
      <c r="I83" s="2">
        <v>4160000000</v>
      </c>
    </row>
    <row r="84" spans="2:9" x14ac:dyDescent="0.3">
      <c r="G84">
        <v>81</v>
      </c>
      <c r="H84" t="s">
        <v>74</v>
      </c>
      <c r="I84" s="2">
        <v>3850000000</v>
      </c>
    </row>
    <row r="85" spans="2:9" x14ac:dyDescent="0.3">
      <c r="G85">
        <v>82</v>
      </c>
      <c r="H85" t="s">
        <v>77</v>
      </c>
      <c r="I85" s="2">
        <v>3800000000</v>
      </c>
    </row>
    <row r="86" spans="2:9" x14ac:dyDescent="0.3">
      <c r="G86">
        <v>83</v>
      </c>
      <c r="H86" t="s">
        <v>71</v>
      </c>
      <c r="I86" s="2">
        <v>3760000000</v>
      </c>
    </row>
    <row r="87" spans="2:9" x14ac:dyDescent="0.3">
      <c r="G87">
        <v>84</v>
      </c>
      <c r="H87" t="s">
        <v>100</v>
      </c>
      <c r="I87" s="2">
        <v>3740000000</v>
      </c>
    </row>
    <row r="88" spans="2:9" x14ac:dyDescent="0.3">
      <c r="G88">
        <v>85</v>
      </c>
      <c r="H88" t="s">
        <v>84</v>
      </c>
      <c r="I88" s="2">
        <v>3680000000</v>
      </c>
    </row>
    <row r="89" spans="2:9" x14ac:dyDescent="0.3">
      <c r="G89">
        <v>86</v>
      </c>
      <c r="H89" t="s">
        <v>79</v>
      </c>
      <c r="I89" s="2">
        <v>3610000000</v>
      </c>
    </row>
    <row r="90" spans="2:9" x14ac:dyDescent="0.3">
      <c r="G90">
        <v>87</v>
      </c>
      <c r="H90" t="s">
        <v>92</v>
      </c>
      <c r="I90" s="2">
        <v>3600000000</v>
      </c>
    </row>
    <row r="91" spans="2:9" x14ac:dyDescent="0.3">
      <c r="B91" s="1"/>
      <c r="G91">
        <v>88</v>
      </c>
      <c r="H91" t="s">
        <v>75</v>
      </c>
      <c r="I91" s="2">
        <v>3580000000</v>
      </c>
    </row>
    <row r="92" spans="2:9" x14ac:dyDescent="0.3">
      <c r="E92" s="1"/>
      <c r="G92">
        <v>89</v>
      </c>
      <c r="H92" t="s">
        <v>76</v>
      </c>
      <c r="I92" s="2">
        <v>3400000000</v>
      </c>
    </row>
    <row r="93" spans="2:9" x14ac:dyDescent="0.3">
      <c r="G93">
        <v>90</v>
      </c>
      <c r="H93" t="s">
        <v>105</v>
      </c>
      <c r="I93" s="2">
        <v>3270000000</v>
      </c>
    </row>
    <row r="94" spans="2:9" x14ac:dyDescent="0.3">
      <c r="G94">
        <v>91</v>
      </c>
      <c r="H94" t="s">
        <v>81</v>
      </c>
      <c r="I94" s="2">
        <v>3170000000</v>
      </c>
    </row>
    <row r="95" spans="2:9" x14ac:dyDescent="0.3">
      <c r="G95">
        <v>92</v>
      </c>
      <c r="H95" t="s">
        <v>89</v>
      </c>
      <c r="I95" s="2">
        <v>3020000000</v>
      </c>
    </row>
    <row r="96" spans="2:9" x14ac:dyDescent="0.3">
      <c r="G96">
        <v>93</v>
      </c>
      <c r="H96" t="s">
        <v>107</v>
      </c>
      <c r="I96" s="2">
        <v>2870000000</v>
      </c>
    </row>
    <row r="97" spans="2:9" x14ac:dyDescent="0.3">
      <c r="G97">
        <v>94</v>
      </c>
      <c r="H97" t="s">
        <v>93</v>
      </c>
      <c r="I97" s="2">
        <v>2870000000</v>
      </c>
    </row>
    <row r="98" spans="2:9" x14ac:dyDescent="0.3">
      <c r="G98">
        <v>95</v>
      </c>
      <c r="H98" t="s">
        <v>94</v>
      </c>
      <c r="I98" s="2">
        <v>2210000000</v>
      </c>
    </row>
    <row r="99" spans="2:9" x14ac:dyDescent="0.3">
      <c r="G99">
        <v>96</v>
      </c>
      <c r="H99" t="s">
        <v>131</v>
      </c>
      <c r="I99" s="2">
        <v>2060000000</v>
      </c>
    </row>
    <row r="100" spans="2:9" x14ac:dyDescent="0.3">
      <c r="G100">
        <v>97</v>
      </c>
      <c r="H100" t="s">
        <v>125</v>
      </c>
      <c r="I100" s="2">
        <v>2040000000</v>
      </c>
    </row>
    <row r="101" spans="2:9" x14ac:dyDescent="0.3">
      <c r="G101">
        <v>98</v>
      </c>
      <c r="H101" t="s">
        <v>91</v>
      </c>
      <c r="I101" s="2">
        <v>1980000000</v>
      </c>
    </row>
    <row r="102" spans="2:9" x14ac:dyDescent="0.3">
      <c r="B102" s="1"/>
      <c r="G102">
        <v>99</v>
      </c>
      <c r="H102" t="s">
        <v>182</v>
      </c>
      <c r="I102" s="2">
        <v>1950000000</v>
      </c>
    </row>
    <row r="103" spans="2:9" x14ac:dyDescent="0.3">
      <c r="E103" s="1"/>
      <c r="G103">
        <v>100</v>
      </c>
      <c r="H103" t="s">
        <v>133</v>
      </c>
      <c r="I103" s="2">
        <v>1930000000</v>
      </c>
    </row>
    <row r="104" spans="2:9" x14ac:dyDescent="0.3">
      <c r="G104">
        <v>101</v>
      </c>
      <c r="H104" t="s">
        <v>83</v>
      </c>
      <c r="I104" s="2">
        <v>1730000000</v>
      </c>
    </row>
    <row r="105" spans="2:9" x14ac:dyDescent="0.3">
      <c r="G105">
        <v>102</v>
      </c>
      <c r="H105" t="s">
        <v>85</v>
      </c>
      <c r="I105" s="2">
        <v>1710000000</v>
      </c>
    </row>
    <row r="106" spans="2:9" x14ac:dyDescent="0.3">
      <c r="G106">
        <v>103</v>
      </c>
      <c r="H106" t="s">
        <v>87</v>
      </c>
      <c r="I106" s="2">
        <v>1700000000</v>
      </c>
    </row>
    <row r="107" spans="2:9" x14ac:dyDescent="0.3">
      <c r="G107">
        <v>104</v>
      </c>
      <c r="H107" t="s">
        <v>90</v>
      </c>
      <c r="I107" s="2">
        <v>1630000000</v>
      </c>
    </row>
    <row r="108" spans="2:9" x14ac:dyDescent="0.3">
      <c r="G108">
        <v>105</v>
      </c>
      <c r="H108" t="s">
        <v>96</v>
      </c>
      <c r="I108" s="2">
        <v>1510000000</v>
      </c>
    </row>
    <row r="109" spans="2:9" x14ac:dyDescent="0.3">
      <c r="G109">
        <v>106</v>
      </c>
      <c r="H109" t="s">
        <v>113</v>
      </c>
      <c r="I109" s="2">
        <v>1430000000</v>
      </c>
    </row>
    <row r="110" spans="2:9" x14ac:dyDescent="0.3">
      <c r="G110">
        <v>107</v>
      </c>
      <c r="H110" t="s">
        <v>101</v>
      </c>
      <c r="I110" s="2">
        <v>1400000000</v>
      </c>
    </row>
    <row r="111" spans="2:9" x14ac:dyDescent="0.3">
      <c r="G111">
        <v>108</v>
      </c>
      <c r="H111" t="s">
        <v>118</v>
      </c>
      <c r="I111" s="2">
        <v>1230000000</v>
      </c>
    </row>
    <row r="112" spans="2:9" x14ac:dyDescent="0.3">
      <c r="G112">
        <v>109</v>
      </c>
      <c r="H112" t="s">
        <v>103</v>
      </c>
      <c r="I112" s="2">
        <v>1090000000</v>
      </c>
    </row>
    <row r="113" spans="2:9" x14ac:dyDescent="0.3">
      <c r="B113" s="1"/>
      <c r="G113">
        <v>110</v>
      </c>
      <c r="H113" t="s">
        <v>109</v>
      </c>
      <c r="I113" s="2">
        <v>1050000000</v>
      </c>
    </row>
    <row r="114" spans="2:9" x14ac:dyDescent="0.3">
      <c r="E114" s="1"/>
      <c r="G114">
        <v>111</v>
      </c>
      <c r="H114" t="s">
        <v>104</v>
      </c>
      <c r="I114" s="2">
        <v>1000000000</v>
      </c>
    </row>
    <row r="115" spans="2:9" x14ac:dyDescent="0.3">
      <c r="G115">
        <v>112</v>
      </c>
      <c r="H115" t="s">
        <v>102</v>
      </c>
      <c r="I115" s="2">
        <v>996000000</v>
      </c>
    </row>
    <row r="116" spans="2:9" x14ac:dyDescent="0.3">
      <c r="G116">
        <v>113</v>
      </c>
      <c r="H116" t="s">
        <v>108</v>
      </c>
      <c r="I116" s="2">
        <v>994000000</v>
      </c>
    </row>
    <row r="117" spans="2:9" x14ac:dyDescent="0.3">
      <c r="G117">
        <v>114</v>
      </c>
      <c r="H117" t="s">
        <v>112</v>
      </c>
      <c r="I117" s="2">
        <v>969000000</v>
      </c>
    </row>
    <row r="118" spans="2:9" x14ac:dyDescent="0.3">
      <c r="G118">
        <v>115</v>
      </c>
      <c r="H118" t="s">
        <v>111</v>
      </c>
      <c r="I118" s="2">
        <v>951000000</v>
      </c>
    </row>
    <row r="119" spans="2:9" x14ac:dyDescent="0.3">
      <c r="G119">
        <v>116</v>
      </c>
      <c r="H119" t="s">
        <v>138</v>
      </c>
      <c r="I119" s="2">
        <v>934000000</v>
      </c>
    </row>
    <row r="120" spans="2:9" x14ac:dyDescent="0.3">
      <c r="G120">
        <v>117</v>
      </c>
      <c r="H120" t="s">
        <v>110</v>
      </c>
      <c r="I120" s="2">
        <v>930000000</v>
      </c>
    </row>
    <row r="121" spans="2:9" x14ac:dyDescent="0.3">
      <c r="G121">
        <v>118</v>
      </c>
      <c r="H121" t="s">
        <v>95</v>
      </c>
      <c r="I121" s="2">
        <v>914000000</v>
      </c>
    </row>
    <row r="122" spans="2:9" x14ac:dyDescent="0.3">
      <c r="G122">
        <v>119</v>
      </c>
      <c r="H122" t="s">
        <v>171</v>
      </c>
      <c r="I122" s="2">
        <v>890000000</v>
      </c>
    </row>
    <row r="123" spans="2:9" x14ac:dyDescent="0.3">
      <c r="G123">
        <v>120</v>
      </c>
      <c r="H123" t="s">
        <v>115</v>
      </c>
      <c r="I123" s="2">
        <v>885000000</v>
      </c>
    </row>
    <row r="124" spans="2:9" x14ac:dyDescent="0.3">
      <c r="B124" s="1"/>
      <c r="G124">
        <v>121</v>
      </c>
      <c r="H124" t="s">
        <v>97</v>
      </c>
      <c r="I124" s="2">
        <v>846000000</v>
      </c>
    </row>
    <row r="125" spans="2:9" x14ac:dyDescent="0.3">
      <c r="E125" s="1"/>
      <c r="G125">
        <v>122</v>
      </c>
      <c r="H125" t="s">
        <v>106</v>
      </c>
      <c r="I125" s="2">
        <v>838000000</v>
      </c>
    </row>
    <row r="126" spans="2:9" x14ac:dyDescent="0.3">
      <c r="G126">
        <v>123</v>
      </c>
      <c r="H126" t="s">
        <v>134</v>
      </c>
      <c r="I126" s="2">
        <v>716000000</v>
      </c>
    </row>
    <row r="127" spans="2:9" x14ac:dyDescent="0.3">
      <c r="G127">
        <v>124</v>
      </c>
      <c r="H127" t="s">
        <v>123</v>
      </c>
      <c r="I127" s="2">
        <v>574000000</v>
      </c>
    </row>
    <row r="128" spans="2:9" x14ac:dyDescent="0.3">
      <c r="G128">
        <v>125</v>
      </c>
      <c r="H128" t="s">
        <v>188</v>
      </c>
      <c r="I128" s="2">
        <v>567000000</v>
      </c>
    </row>
    <row r="129" spans="2:9" x14ac:dyDescent="0.3">
      <c r="G129">
        <v>126</v>
      </c>
      <c r="H129" t="s">
        <v>136</v>
      </c>
      <c r="I129" s="2">
        <v>555000000</v>
      </c>
    </row>
    <row r="130" spans="2:9" x14ac:dyDescent="0.3">
      <c r="G130">
        <v>127</v>
      </c>
      <c r="H130" t="s">
        <v>116</v>
      </c>
      <c r="I130" s="2">
        <v>551000000</v>
      </c>
    </row>
    <row r="131" spans="2:9" x14ac:dyDescent="0.3">
      <c r="G131">
        <v>128</v>
      </c>
      <c r="H131" t="s">
        <v>149</v>
      </c>
      <c r="I131" s="2">
        <v>530000000</v>
      </c>
    </row>
    <row r="132" spans="2:9" x14ac:dyDescent="0.3">
      <c r="G132">
        <v>129</v>
      </c>
      <c r="H132" t="s">
        <v>121</v>
      </c>
      <c r="I132" s="2">
        <v>519000000</v>
      </c>
    </row>
    <row r="133" spans="2:9" x14ac:dyDescent="0.3">
      <c r="G133">
        <v>130</v>
      </c>
      <c r="H133" t="s">
        <v>119</v>
      </c>
      <c r="I133" s="2">
        <v>517000000</v>
      </c>
    </row>
    <row r="134" spans="2:9" x14ac:dyDescent="0.3">
      <c r="G134">
        <v>131</v>
      </c>
      <c r="H134" t="s">
        <v>114</v>
      </c>
      <c r="I134" s="2">
        <v>508000000</v>
      </c>
    </row>
    <row r="135" spans="2:9" x14ac:dyDescent="0.3">
      <c r="B135" s="1"/>
      <c r="G135">
        <v>132</v>
      </c>
      <c r="H135" t="s">
        <v>117</v>
      </c>
      <c r="I135" s="2">
        <v>502000000</v>
      </c>
    </row>
    <row r="136" spans="2:9" x14ac:dyDescent="0.3">
      <c r="E136" s="1"/>
      <c r="G136">
        <v>133</v>
      </c>
      <c r="H136" t="s">
        <v>122</v>
      </c>
      <c r="I136" s="2">
        <v>502000000</v>
      </c>
    </row>
    <row r="137" spans="2:9" x14ac:dyDescent="0.3">
      <c r="G137">
        <v>134</v>
      </c>
      <c r="H137" t="s">
        <v>120</v>
      </c>
      <c r="I137" s="2">
        <v>491000000</v>
      </c>
    </row>
    <row r="138" spans="2:9" x14ac:dyDescent="0.3">
      <c r="G138">
        <v>135</v>
      </c>
      <c r="H138" t="s">
        <v>176</v>
      </c>
      <c r="I138" s="2">
        <v>488000000</v>
      </c>
    </row>
    <row r="139" spans="2:9" x14ac:dyDescent="0.3">
      <c r="G139">
        <v>136</v>
      </c>
      <c r="H139" t="s">
        <v>135</v>
      </c>
      <c r="I139" s="2">
        <v>407000000</v>
      </c>
    </row>
    <row r="140" spans="2:9" x14ac:dyDescent="0.3">
      <c r="G140">
        <v>137</v>
      </c>
      <c r="H140" t="s">
        <v>124</v>
      </c>
      <c r="I140" s="2">
        <v>400000000</v>
      </c>
    </row>
    <row r="141" spans="2:9" x14ac:dyDescent="0.3">
      <c r="G141">
        <v>138</v>
      </c>
      <c r="H141" t="s">
        <v>150</v>
      </c>
      <c r="I141" s="2">
        <v>389000000</v>
      </c>
    </row>
    <row r="142" spans="2:9" x14ac:dyDescent="0.3">
      <c r="G142">
        <v>139</v>
      </c>
      <c r="H142" t="s">
        <v>141</v>
      </c>
      <c r="I142" s="2">
        <v>383000000</v>
      </c>
    </row>
    <row r="143" spans="2:9" x14ac:dyDescent="0.3">
      <c r="G143">
        <v>140</v>
      </c>
      <c r="H143" t="s">
        <v>127</v>
      </c>
      <c r="I143" s="2">
        <v>381000000</v>
      </c>
    </row>
    <row r="144" spans="2:9" x14ac:dyDescent="0.3">
      <c r="G144">
        <v>141</v>
      </c>
      <c r="H144" t="s">
        <v>153</v>
      </c>
      <c r="I144" s="2">
        <v>381000000</v>
      </c>
    </row>
    <row r="145" spans="2:9" x14ac:dyDescent="0.3">
      <c r="G145">
        <v>142</v>
      </c>
      <c r="H145" t="s">
        <v>137</v>
      </c>
      <c r="I145" s="2">
        <v>378000000</v>
      </c>
    </row>
    <row r="146" spans="2:9" x14ac:dyDescent="0.3">
      <c r="B146" s="1"/>
      <c r="G146">
        <v>143</v>
      </c>
      <c r="H146" t="s">
        <v>139</v>
      </c>
      <c r="I146" s="2">
        <v>367000000</v>
      </c>
    </row>
    <row r="147" spans="2:9" x14ac:dyDescent="0.3">
      <c r="E147" s="1"/>
      <c r="G147">
        <v>144</v>
      </c>
      <c r="H147" t="s">
        <v>140</v>
      </c>
      <c r="I147" s="2">
        <v>363000000</v>
      </c>
    </row>
    <row r="148" spans="2:9" x14ac:dyDescent="0.3">
      <c r="G148">
        <v>145</v>
      </c>
      <c r="H148" t="s">
        <v>126</v>
      </c>
      <c r="I148" s="2">
        <v>361000000</v>
      </c>
    </row>
    <row r="149" spans="2:9" x14ac:dyDescent="0.3">
      <c r="G149">
        <v>146</v>
      </c>
      <c r="H149" t="s">
        <v>130</v>
      </c>
      <c r="I149" s="2">
        <v>361000000</v>
      </c>
    </row>
    <row r="150" spans="2:9" x14ac:dyDescent="0.3">
      <c r="G150">
        <v>147</v>
      </c>
      <c r="H150" t="s">
        <v>132</v>
      </c>
      <c r="I150" s="2">
        <v>360000000</v>
      </c>
    </row>
    <row r="151" spans="2:9" x14ac:dyDescent="0.3">
      <c r="G151">
        <v>148</v>
      </c>
      <c r="H151" t="s">
        <v>735</v>
      </c>
      <c r="I151" s="2">
        <v>354000000</v>
      </c>
    </row>
    <row r="152" spans="2:9" x14ac:dyDescent="0.3">
      <c r="G152">
        <v>149</v>
      </c>
      <c r="H152" t="s">
        <v>186</v>
      </c>
      <c r="I152" s="2">
        <v>344000000</v>
      </c>
    </row>
    <row r="153" spans="2:9" x14ac:dyDescent="0.3">
      <c r="G153">
        <v>150</v>
      </c>
      <c r="H153" t="s">
        <v>142</v>
      </c>
      <c r="I153" s="2">
        <v>320000000</v>
      </c>
    </row>
    <row r="154" spans="2:9" x14ac:dyDescent="0.3">
      <c r="H154" t="s">
        <v>158</v>
      </c>
      <c r="I154" s="2">
        <v>317000000</v>
      </c>
    </row>
    <row r="155" spans="2:9" x14ac:dyDescent="0.3">
      <c r="H155" t="s">
        <v>720</v>
      </c>
      <c r="I155" s="2">
        <v>308000000</v>
      </c>
    </row>
    <row r="156" spans="2:9" x14ac:dyDescent="0.3">
      <c r="H156" t="s">
        <v>152</v>
      </c>
      <c r="I156" s="2">
        <v>304000000</v>
      </c>
    </row>
    <row r="157" spans="2:9" x14ac:dyDescent="0.3">
      <c r="B157" s="1"/>
      <c r="H157" t="s">
        <v>128</v>
      </c>
      <c r="I157" s="2">
        <v>301000000</v>
      </c>
    </row>
    <row r="158" spans="2:9" x14ac:dyDescent="0.3">
      <c r="E158" s="1"/>
      <c r="H158" t="s">
        <v>129</v>
      </c>
      <c r="I158" s="2">
        <v>301000000</v>
      </c>
    </row>
    <row r="159" spans="2:9" x14ac:dyDescent="0.3">
      <c r="H159" t="s">
        <v>148</v>
      </c>
      <c r="I159" s="2">
        <v>299000000</v>
      </c>
    </row>
    <row r="160" spans="2:9" x14ac:dyDescent="0.3">
      <c r="H160" t="s">
        <v>160</v>
      </c>
      <c r="I160" s="2">
        <v>299000000</v>
      </c>
    </row>
    <row r="161" spans="2:9" x14ac:dyDescent="0.3">
      <c r="H161" t="s">
        <v>155</v>
      </c>
      <c r="I161" s="2">
        <v>292000000</v>
      </c>
    </row>
    <row r="162" spans="2:9" x14ac:dyDescent="0.3">
      <c r="H162" t="s">
        <v>143</v>
      </c>
      <c r="I162" s="2">
        <v>289000000</v>
      </c>
    </row>
    <row r="163" spans="2:9" x14ac:dyDescent="0.3">
      <c r="H163" t="s">
        <v>157</v>
      </c>
      <c r="I163" s="2">
        <v>288000000</v>
      </c>
    </row>
    <row r="164" spans="2:9" x14ac:dyDescent="0.3">
      <c r="H164" t="s">
        <v>154</v>
      </c>
      <c r="I164" s="2">
        <v>286000000</v>
      </c>
    </row>
    <row r="165" spans="2:9" x14ac:dyDescent="0.3">
      <c r="H165" t="s">
        <v>147</v>
      </c>
      <c r="I165" s="2">
        <v>284000000</v>
      </c>
    </row>
    <row r="166" spans="2:9" x14ac:dyDescent="0.3">
      <c r="H166" t="s">
        <v>156</v>
      </c>
      <c r="I166" s="2">
        <v>284000000</v>
      </c>
    </row>
    <row r="167" spans="2:9" x14ac:dyDescent="0.3">
      <c r="H167" t="s">
        <v>144</v>
      </c>
      <c r="I167" s="2">
        <v>279000000</v>
      </c>
    </row>
    <row r="168" spans="2:9" x14ac:dyDescent="0.3">
      <c r="B168" s="1"/>
      <c r="H168" t="s">
        <v>145</v>
      </c>
      <c r="I168" s="2">
        <v>279000000</v>
      </c>
    </row>
    <row r="169" spans="2:9" x14ac:dyDescent="0.3">
      <c r="E169" s="1"/>
      <c r="H169" t="s">
        <v>146</v>
      </c>
      <c r="I169" s="2">
        <v>275000000</v>
      </c>
    </row>
    <row r="170" spans="2:9" x14ac:dyDescent="0.3">
      <c r="H170" t="s">
        <v>159</v>
      </c>
      <c r="I170" s="2">
        <v>266000000</v>
      </c>
    </row>
    <row r="171" spans="2:9" x14ac:dyDescent="0.3">
      <c r="H171" t="s">
        <v>169</v>
      </c>
      <c r="I171" s="2">
        <v>257000000</v>
      </c>
    </row>
    <row r="172" spans="2:9" x14ac:dyDescent="0.3">
      <c r="H172" t="s">
        <v>151</v>
      </c>
      <c r="I172" s="2">
        <v>246000000</v>
      </c>
    </row>
    <row r="173" spans="2:9" x14ac:dyDescent="0.3">
      <c r="H173" t="s">
        <v>867</v>
      </c>
      <c r="I173" s="2">
        <v>245000000</v>
      </c>
    </row>
    <row r="174" spans="2:9" x14ac:dyDescent="0.3">
      <c r="H174" t="s">
        <v>167</v>
      </c>
      <c r="I174" s="2">
        <v>240000000</v>
      </c>
    </row>
    <row r="175" spans="2:9" x14ac:dyDescent="0.3">
      <c r="H175" t="s">
        <v>166</v>
      </c>
      <c r="I175" s="2">
        <v>233000000</v>
      </c>
    </row>
    <row r="176" spans="2:9" x14ac:dyDescent="0.3">
      <c r="H176" t="s">
        <v>165</v>
      </c>
      <c r="I176" s="2">
        <v>227000000</v>
      </c>
    </row>
    <row r="177" spans="2:9" x14ac:dyDescent="0.3">
      <c r="H177" t="s">
        <v>170</v>
      </c>
      <c r="I177" s="2">
        <v>227000000</v>
      </c>
    </row>
    <row r="178" spans="2:9" x14ac:dyDescent="0.3">
      <c r="H178" t="s">
        <v>164</v>
      </c>
      <c r="I178" s="2">
        <v>220000000</v>
      </c>
    </row>
    <row r="179" spans="2:9" x14ac:dyDescent="0.3">
      <c r="B179" s="1"/>
      <c r="H179" t="s">
        <v>172</v>
      </c>
      <c r="I179" s="2">
        <v>218000000</v>
      </c>
    </row>
    <row r="180" spans="2:9" x14ac:dyDescent="0.3">
      <c r="E180" s="1"/>
      <c r="H180" t="s">
        <v>162</v>
      </c>
      <c r="I180" s="2">
        <v>217000000</v>
      </c>
    </row>
    <row r="181" spans="2:9" x14ac:dyDescent="0.3">
      <c r="H181" t="s">
        <v>161</v>
      </c>
      <c r="I181" s="2">
        <v>216000000</v>
      </c>
    </row>
    <row r="182" spans="2:9" x14ac:dyDescent="0.3">
      <c r="H182" t="s">
        <v>163</v>
      </c>
      <c r="I182" s="2">
        <v>216000000</v>
      </c>
    </row>
    <row r="183" spans="2:9" x14ac:dyDescent="0.3">
      <c r="H183" t="s">
        <v>181</v>
      </c>
      <c r="I183" s="2">
        <v>209000000</v>
      </c>
    </row>
    <row r="184" spans="2:9" x14ac:dyDescent="0.3">
      <c r="H184" t="s">
        <v>168</v>
      </c>
      <c r="I184" s="2">
        <v>208000000</v>
      </c>
    </row>
    <row r="185" spans="2:9" x14ac:dyDescent="0.3">
      <c r="H185" t="s">
        <v>1008</v>
      </c>
      <c r="I185" s="2">
        <v>205000000</v>
      </c>
    </row>
    <row r="186" spans="2:9" x14ac:dyDescent="0.3">
      <c r="H186" t="s">
        <v>173</v>
      </c>
      <c r="I186" s="2">
        <v>198000000</v>
      </c>
    </row>
    <row r="187" spans="2:9" x14ac:dyDescent="0.3">
      <c r="H187" t="s">
        <v>180</v>
      </c>
      <c r="I187" s="2">
        <v>196000000</v>
      </c>
    </row>
    <row r="188" spans="2:9" x14ac:dyDescent="0.3">
      <c r="H188" t="s">
        <v>905</v>
      </c>
      <c r="I188" s="2">
        <v>193000000</v>
      </c>
    </row>
    <row r="189" spans="2:9" x14ac:dyDescent="0.3">
      <c r="H189" t="s">
        <v>175</v>
      </c>
      <c r="I189" s="2">
        <v>187000000</v>
      </c>
    </row>
    <row r="190" spans="2:9" x14ac:dyDescent="0.3">
      <c r="B190" s="1"/>
      <c r="H190" t="s">
        <v>174</v>
      </c>
      <c r="I190" s="2">
        <v>179000000</v>
      </c>
    </row>
    <row r="191" spans="2:9" x14ac:dyDescent="0.3">
      <c r="E191" s="1"/>
      <c r="H191" t="s">
        <v>177</v>
      </c>
      <c r="I191" s="2">
        <v>169000000</v>
      </c>
    </row>
    <row r="192" spans="2:9" x14ac:dyDescent="0.3">
      <c r="H192" t="s">
        <v>178</v>
      </c>
      <c r="I192" s="2">
        <v>168000000</v>
      </c>
    </row>
    <row r="193" spans="2:9" x14ac:dyDescent="0.3">
      <c r="H193" t="s">
        <v>179</v>
      </c>
      <c r="I193" s="2">
        <v>167000000</v>
      </c>
    </row>
    <row r="194" spans="2:9" x14ac:dyDescent="0.3">
      <c r="H194" t="s">
        <v>190</v>
      </c>
      <c r="I194" s="2">
        <v>166000000</v>
      </c>
    </row>
    <row r="195" spans="2:9" x14ac:dyDescent="0.3">
      <c r="H195" t="s">
        <v>184</v>
      </c>
      <c r="I195" s="2">
        <v>161000000</v>
      </c>
    </row>
    <row r="196" spans="2:9" x14ac:dyDescent="0.3">
      <c r="H196" t="s">
        <v>185</v>
      </c>
      <c r="I196" s="2">
        <v>155000000</v>
      </c>
    </row>
    <row r="197" spans="2:9" x14ac:dyDescent="0.3">
      <c r="H197" t="s">
        <v>183</v>
      </c>
      <c r="I197" s="2">
        <v>152000000</v>
      </c>
    </row>
    <row r="198" spans="2:9" x14ac:dyDescent="0.3">
      <c r="H198" t="s">
        <v>443</v>
      </c>
      <c r="I198" s="2">
        <v>135000000</v>
      </c>
    </row>
    <row r="199" spans="2:9" x14ac:dyDescent="0.3">
      <c r="H199" t="s">
        <v>189</v>
      </c>
      <c r="I199" s="2">
        <v>130000000</v>
      </c>
    </row>
    <row r="200" spans="2:9" x14ac:dyDescent="0.3">
      <c r="H200" t="s">
        <v>187</v>
      </c>
      <c r="I200" s="2">
        <v>129000000</v>
      </c>
    </row>
    <row r="201" spans="2:9" x14ac:dyDescent="0.3">
      <c r="B201" s="1"/>
      <c r="H201" t="s">
        <v>1009</v>
      </c>
      <c r="I201" s="2">
        <v>121000000</v>
      </c>
    </row>
    <row r="202" spans="2:9" x14ac:dyDescent="0.3">
      <c r="E202" s="1"/>
      <c r="H202" t="s">
        <v>890</v>
      </c>
      <c r="I202" s="2">
        <v>118000000</v>
      </c>
    </row>
    <row r="203" spans="2:9" x14ac:dyDescent="0.3">
      <c r="H203" t="s">
        <v>1010</v>
      </c>
      <c r="I203" s="2">
        <v>117000000</v>
      </c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B445-0712-4C65-8219-9D895CCD455C}">
  <dimension ref="B4:M2203"/>
  <sheetViews>
    <sheetView zoomScale="85" zoomScaleNormal="85" workbookViewId="0">
      <selection activeCell="O1" sqref="O1:S1048576"/>
    </sheetView>
  </sheetViews>
  <sheetFormatPr defaultRowHeight="16.5" x14ac:dyDescent="0.3"/>
  <cols>
    <col min="2" max="2" width="20.375" customWidth="1"/>
    <col min="5" max="5" width="14" bestFit="1" customWidth="1"/>
    <col min="7" max="7" width="6.875" customWidth="1"/>
    <col min="8" max="8" width="14.875" customWidth="1"/>
    <col min="9" max="9" width="15.875" style="2" customWidth="1"/>
    <col min="11" max="11" width="12.375" customWidth="1"/>
    <col min="12" max="12" width="13.875" customWidth="1"/>
    <col min="13" max="13" width="15.625" customWidth="1"/>
    <col min="16" max="16" width="14.25" customWidth="1"/>
    <col min="17" max="17" width="14.875" customWidth="1"/>
  </cols>
  <sheetData>
    <row r="4" spans="2:13" x14ac:dyDescent="0.3">
      <c r="E4" s="1"/>
      <c r="G4">
        <v>1</v>
      </c>
      <c r="H4" t="s">
        <v>24</v>
      </c>
      <c r="I4" s="2">
        <v>11600000000</v>
      </c>
      <c r="K4" t="s">
        <v>712</v>
      </c>
      <c r="L4" s="3">
        <f>AVERAGE(I4:I53)</f>
        <v>5041000000</v>
      </c>
    </row>
    <row r="5" spans="2:13" x14ac:dyDescent="0.3">
      <c r="G5">
        <v>2</v>
      </c>
      <c r="H5" t="s">
        <v>160</v>
      </c>
      <c r="I5" s="2">
        <v>10800000000</v>
      </c>
      <c r="K5" t="s">
        <v>717</v>
      </c>
      <c r="L5" s="3">
        <f>AVERAGE(I4:I8)</f>
        <v>9284000000</v>
      </c>
    </row>
    <row r="6" spans="2:13" x14ac:dyDescent="0.3">
      <c r="G6">
        <v>3</v>
      </c>
      <c r="H6" t="s">
        <v>195</v>
      </c>
      <c r="I6" s="2">
        <v>9020000000</v>
      </c>
      <c r="K6" t="s">
        <v>718</v>
      </c>
      <c r="L6" s="3">
        <f>AVERAGE(I49:I53)</f>
        <v>3576000000</v>
      </c>
    </row>
    <row r="7" spans="2:13" x14ac:dyDescent="0.3">
      <c r="G7">
        <v>4</v>
      </c>
      <c r="H7" t="s">
        <v>1011</v>
      </c>
      <c r="I7" s="2">
        <v>7520000000</v>
      </c>
      <c r="K7" t="s">
        <v>713</v>
      </c>
      <c r="L7" s="3">
        <f>I28</f>
        <v>4460000000</v>
      </c>
      <c r="M7" t="str">
        <f>H28</f>
        <v>쿤 카스테일스</v>
      </c>
    </row>
    <row r="8" spans="2:13" x14ac:dyDescent="0.3">
      <c r="G8">
        <v>5</v>
      </c>
      <c r="H8" t="s">
        <v>1012</v>
      </c>
      <c r="I8" s="2">
        <v>7480000000</v>
      </c>
      <c r="K8" t="s">
        <v>714</v>
      </c>
      <c r="L8" s="3">
        <f>I29</f>
        <v>4390000000</v>
      </c>
      <c r="M8" t="str">
        <f>H29</f>
        <v>로멜루 루카쿠</v>
      </c>
    </row>
    <row r="9" spans="2:13" x14ac:dyDescent="0.3">
      <c r="G9">
        <v>6</v>
      </c>
      <c r="H9" t="s">
        <v>689</v>
      </c>
      <c r="I9" s="2">
        <v>7120000000</v>
      </c>
    </row>
    <row r="10" spans="2:13" x14ac:dyDescent="0.3">
      <c r="G10">
        <v>7</v>
      </c>
      <c r="H10" t="s">
        <v>523</v>
      </c>
      <c r="I10" s="2">
        <v>6510000000</v>
      </c>
    </row>
    <row r="11" spans="2:13" x14ac:dyDescent="0.3">
      <c r="G11">
        <v>8</v>
      </c>
      <c r="H11" t="s">
        <v>1013</v>
      </c>
      <c r="I11" s="2">
        <v>6410000000</v>
      </c>
    </row>
    <row r="12" spans="2:13" x14ac:dyDescent="0.3">
      <c r="G12">
        <v>9</v>
      </c>
      <c r="H12" t="s">
        <v>1014</v>
      </c>
      <c r="I12" s="2">
        <v>6280000000</v>
      </c>
    </row>
    <row r="13" spans="2:13" x14ac:dyDescent="0.3">
      <c r="G13">
        <v>10</v>
      </c>
      <c r="H13" t="s">
        <v>1015</v>
      </c>
      <c r="I13" s="2">
        <v>6190000000</v>
      </c>
    </row>
    <row r="14" spans="2:13" x14ac:dyDescent="0.3">
      <c r="B14" s="1"/>
      <c r="G14">
        <v>11</v>
      </c>
      <c r="H14" t="s">
        <v>1016</v>
      </c>
      <c r="I14" s="2">
        <v>6000000000</v>
      </c>
    </row>
    <row r="15" spans="2:13" x14ac:dyDescent="0.3">
      <c r="E15" s="1"/>
      <c r="G15">
        <v>12</v>
      </c>
      <c r="H15" t="s">
        <v>731</v>
      </c>
      <c r="I15" s="2">
        <v>5850000000</v>
      </c>
    </row>
    <row r="16" spans="2:13" x14ac:dyDescent="0.3">
      <c r="G16">
        <v>13</v>
      </c>
      <c r="H16" t="s">
        <v>732</v>
      </c>
      <c r="I16" s="2">
        <v>5560000000</v>
      </c>
    </row>
    <row r="17" spans="2:9" x14ac:dyDescent="0.3">
      <c r="G17">
        <v>14</v>
      </c>
      <c r="H17" t="s">
        <v>1017</v>
      </c>
      <c r="I17" s="2">
        <v>5440000000</v>
      </c>
    </row>
    <row r="18" spans="2:9" x14ac:dyDescent="0.3">
      <c r="G18">
        <v>15</v>
      </c>
      <c r="H18" t="s">
        <v>76</v>
      </c>
      <c r="I18" s="2">
        <v>5280000000</v>
      </c>
    </row>
    <row r="19" spans="2:9" x14ac:dyDescent="0.3">
      <c r="G19">
        <v>16</v>
      </c>
      <c r="H19" t="s">
        <v>245</v>
      </c>
      <c r="I19" s="2">
        <v>5190000000</v>
      </c>
    </row>
    <row r="20" spans="2:9" x14ac:dyDescent="0.3">
      <c r="G20">
        <v>17</v>
      </c>
      <c r="H20" t="s">
        <v>682</v>
      </c>
      <c r="I20" s="2">
        <v>4890000000</v>
      </c>
    </row>
    <row r="21" spans="2:9" x14ac:dyDescent="0.3">
      <c r="G21">
        <v>18</v>
      </c>
      <c r="H21" t="s">
        <v>592</v>
      </c>
      <c r="I21" s="2">
        <v>4840000000</v>
      </c>
    </row>
    <row r="22" spans="2:9" x14ac:dyDescent="0.3">
      <c r="G22">
        <v>19</v>
      </c>
      <c r="H22" t="s">
        <v>686</v>
      </c>
      <c r="I22" s="2">
        <v>4800000000</v>
      </c>
    </row>
    <row r="23" spans="2:9" x14ac:dyDescent="0.3">
      <c r="G23">
        <v>20</v>
      </c>
      <c r="H23" t="s">
        <v>74</v>
      </c>
      <c r="I23" s="2">
        <v>4630000000</v>
      </c>
    </row>
    <row r="24" spans="2:9" x14ac:dyDescent="0.3">
      <c r="G24">
        <v>21</v>
      </c>
      <c r="H24" t="s">
        <v>642</v>
      </c>
      <c r="I24" s="2">
        <v>4580000000</v>
      </c>
    </row>
    <row r="25" spans="2:9" x14ac:dyDescent="0.3">
      <c r="B25" s="1"/>
      <c r="G25">
        <v>22</v>
      </c>
      <c r="H25" t="s">
        <v>1018</v>
      </c>
      <c r="I25" s="2">
        <v>4550000000</v>
      </c>
    </row>
    <row r="26" spans="2:9" x14ac:dyDescent="0.3">
      <c r="E26" s="1"/>
      <c r="G26">
        <v>23</v>
      </c>
      <c r="H26" t="s">
        <v>1019</v>
      </c>
      <c r="I26" s="2">
        <v>4520000000</v>
      </c>
    </row>
    <row r="27" spans="2:9" x14ac:dyDescent="0.3">
      <c r="G27">
        <v>24</v>
      </c>
      <c r="H27" t="s">
        <v>47</v>
      </c>
      <c r="I27" s="2">
        <v>4470000000</v>
      </c>
    </row>
    <row r="28" spans="2:9" x14ac:dyDescent="0.3">
      <c r="G28">
        <v>25</v>
      </c>
      <c r="H28" t="s">
        <v>692</v>
      </c>
      <c r="I28" s="2">
        <v>4460000000</v>
      </c>
    </row>
    <row r="29" spans="2:9" x14ac:dyDescent="0.3">
      <c r="G29">
        <v>26</v>
      </c>
      <c r="H29" t="s">
        <v>298</v>
      </c>
      <c r="I29" s="2">
        <v>4390000000</v>
      </c>
    </row>
    <row r="30" spans="2:9" x14ac:dyDescent="0.3">
      <c r="G30">
        <v>27</v>
      </c>
      <c r="H30" t="s">
        <v>1020</v>
      </c>
      <c r="I30" s="2">
        <v>4380000000</v>
      </c>
    </row>
    <row r="31" spans="2:9" x14ac:dyDescent="0.3">
      <c r="G31">
        <v>28</v>
      </c>
      <c r="H31" t="s">
        <v>167</v>
      </c>
      <c r="I31" s="2">
        <v>4260000000</v>
      </c>
    </row>
    <row r="32" spans="2:9" x14ac:dyDescent="0.3">
      <c r="G32">
        <v>29</v>
      </c>
      <c r="H32" t="s">
        <v>1021</v>
      </c>
      <c r="I32" s="2">
        <v>4240000000</v>
      </c>
    </row>
    <row r="33" spans="2:9" x14ac:dyDescent="0.3">
      <c r="G33">
        <v>30</v>
      </c>
      <c r="H33" t="s">
        <v>540</v>
      </c>
      <c r="I33" s="2">
        <v>4210000000</v>
      </c>
    </row>
    <row r="34" spans="2:9" x14ac:dyDescent="0.3">
      <c r="G34">
        <v>31</v>
      </c>
      <c r="H34" t="s">
        <v>39</v>
      </c>
      <c r="I34" s="2">
        <v>4200000000</v>
      </c>
    </row>
    <row r="35" spans="2:9" x14ac:dyDescent="0.3">
      <c r="G35">
        <v>32</v>
      </c>
      <c r="H35" t="s">
        <v>10</v>
      </c>
      <c r="I35" s="2">
        <v>4160000000</v>
      </c>
    </row>
    <row r="36" spans="2:9" x14ac:dyDescent="0.3">
      <c r="B36" s="1"/>
      <c r="G36">
        <v>33</v>
      </c>
      <c r="H36" t="s">
        <v>336</v>
      </c>
      <c r="I36" s="2">
        <v>4110000000</v>
      </c>
    </row>
    <row r="37" spans="2:9" x14ac:dyDescent="0.3">
      <c r="E37" s="1"/>
      <c r="G37">
        <v>34</v>
      </c>
      <c r="H37" t="s">
        <v>1022</v>
      </c>
      <c r="I37" s="2">
        <v>4030000000</v>
      </c>
    </row>
    <row r="38" spans="2:9" x14ac:dyDescent="0.3">
      <c r="G38">
        <v>35</v>
      </c>
      <c r="H38" t="s">
        <v>720</v>
      </c>
      <c r="I38" s="2">
        <v>3980000000</v>
      </c>
    </row>
    <row r="39" spans="2:9" x14ac:dyDescent="0.3">
      <c r="G39">
        <v>36</v>
      </c>
      <c r="H39" t="s">
        <v>19</v>
      </c>
      <c r="I39" s="2">
        <v>3930000000</v>
      </c>
    </row>
    <row r="40" spans="2:9" x14ac:dyDescent="0.3">
      <c r="G40">
        <v>37</v>
      </c>
      <c r="H40" t="s">
        <v>500</v>
      </c>
      <c r="I40" s="2">
        <v>3900000000</v>
      </c>
    </row>
    <row r="41" spans="2:9" x14ac:dyDescent="0.3">
      <c r="G41">
        <v>38</v>
      </c>
      <c r="H41" t="s">
        <v>750</v>
      </c>
      <c r="I41" s="2">
        <v>3900000000</v>
      </c>
    </row>
    <row r="42" spans="2:9" x14ac:dyDescent="0.3">
      <c r="G42">
        <v>39</v>
      </c>
      <c r="H42" t="s">
        <v>724</v>
      </c>
      <c r="I42" s="2">
        <v>3870000000</v>
      </c>
    </row>
    <row r="43" spans="2:9" x14ac:dyDescent="0.3">
      <c r="G43">
        <v>40</v>
      </c>
      <c r="H43" t="s">
        <v>840</v>
      </c>
      <c r="I43" s="2">
        <v>3860000000</v>
      </c>
    </row>
    <row r="44" spans="2:9" x14ac:dyDescent="0.3">
      <c r="G44">
        <v>41</v>
      </c>
      <c r="H44" t="s">
        <v>1023</v>
      </c>
      <c r="I44" s="2">
        <v>3830000000</v>
      </c>
    </row>
    <row r="45" spans="2:9" x14ac:dyDescent="0.3">
      <c r="G45">
        <v>42</v>
      </c>
      <c r="H45" t="s">
        <v>1024</v>
      </c>
      <c r="I45" s="2">
        <v>3790000000</v>
      </c>
    </row>
    <row r="46" spans="2:9" x14ac:dyDescent="0.3">
      <c r="G46">
        <v>43</v>
      </c>
      <c r="H46" t="s">
        <v>739</v>
      </c>
      <c r="I46" s="2">
        <v>3730000000</v>
      </c>
    </row>
    <row r="47" spans="2:9" x14ac:dyDescent="0.3">
      <c r="B47" s="1"/>
      <c r="G47">
        <v>44</v>
      </c>
      <c r="H47" t="s">
        <v>684</v>
      </c>
      <c r="I47" s="2">
        <v>3720000000</v>
      </c>
    </row>
    <row r="48" spans="2:9" x14ac:dyDescent="0.3">
      <c r="E48" s="1"/>
      <c r="G48">
        <v>45</v>
      </c>
      <c r="H48" t="s">
        <v>726</v>
      </c>
      <c r="I48" s="2">
        <v>3690000000</v>
      </c>
    </row>
    <row r="49" spans="2:9" x14ac:dyDescent="0.3">
      <c r="G49">
        <v>46</v>
      </c>
      <c r="H49" t="s">
        <v>742</v>
      </c>
      <c r="I49" s="2">
        <v>3620000000</v>
      </c>
    </row>
    <row r="50" spans="2:9" x14ac:dyDescent="0.3">
      <c r="G50">
        <v>47</v>
      </c>
      <c r="H50" t="s">
        <v>1025</v>
      </c>
      <c r="I50" s="2">
        <v>3590000000</v>
      </c>
    </row>
    <row r="51" spans="2:9" x14ac:dyDescent="0.3">
      <c r="G51">
        <v>48</v>
      </c>
      <c r="H51" t="s">
        <v>626</v>
      </c>
      <c r="I51" s="2">
        <v>3580000000</v>
      </c>
    </row>
    <row r="52" spans="2:9" x14ac:dyDescent="0.3">
      <c r="G52">
        <v>49</v>
      </c>
      <c r="H52" t="s">
        <v>782</v>
      </c>
      <c r="I52" s="2">
        <v>3550000000</v>
      </c>
    </row>
    <row r="53" spans="2:9" x14ac:dyDescent="0.3">
      <c r="G53">
        <v>50</v>
      </c>
      <c r="H53" t="s">
        <v>267</v>
      </c>
      <c r="I53" s="2">
        <v>3540000000</v>
      </c>
    </row>
    <row r="54" spans="2:9" x14ac:dyDescent="0.3">
      <c r="H54" t="s">
        <v>14</v>
      </c>
      <c r="I54" s="2">
        <v>3510000000</v>
      </c>
    </row>
    <row r="55" spans="2:9" x14ac:dyDescent="0.3">
      <c r="H55" t="s">
        <v>327</v>
      </c>
      <c r="I55" s="2">
        <v>3510000000</v>
      </c>
    </row>
    <row r="56" spans="2:9" x14ac:dyDescent="0.3">
      <c r="H56" t="s">
        <v>1026</v>
      </c>
      <c r="I56" s="2">
        <v>3490000000</v>
      </c>
    </row>
    <row r="57" spans="2:9" x14ac:dyDescent="0.3">
      <c r="H57" t="s">
        <v>687</v>
      </c>
      <c r="I57" s="2">
        <v>3470000000</v>
      </c>
    </row>
    <row r="58" spans="2:9" x14ac:dyDescent="0.3">
      <c r="B58" s="1"/>
      <c r="H58" t="s">
        <v>1027</v>
      </c>
      <c r="I58" s="2">
        <v>3470000000</v>
      </c>
    </row>
    <row r="59" spans="2:9" x14ac:dyDescent="0.3">
      <c r="E59" s="1"/>
      <c r="H59" t="s">
        <v>309</v>
      </c>
      <c r="I59" s="2">
        <v>3460000000</v>
      </c>
    </row>
    <row r="60" spans="2:9" x14ac:dyDescent="0.3">
      <c r="H60" t="s">
        <v>719</v>
      </c>
      <c r="I60" s="2">
        <v>3460000000</v>
      </c>
    </row>
    <row r="61" spans="2:9" x14ac:dyDescent="0.3">
      <c r="H61" t="s">
        <v>1028</v>
      </c>
      <c r="I61" s="2">
        <v>3450000000</v>
      </c>
    </row>
    <row r="62" spans="2:9" x14ac:dyDescent="0.3">
      <c r="H62" t="s">
        <v>734</v>
      </c>
      <c r="I62" s="2">
        <v>3440000000</v>
      </c>
    </row>
    <row r="63" spans="2:9" x14ac:dyDescent="0.3">
      <c r="H63" t="s">
        <v>983</v>
      </c>
      <c r="I63" s="2">
        <v>3410000000</v>
      </c>
    </row>
    <row r="64" spans="2:9" x14ac:dyDescent="0.3">
      <c r="H64" t="s">
        <v>572</v>
      </c>
      <c r="I64" s="2">
        <v>3380000000</v>
      </c>
    </row>
    <row r="65" spans="2:9" x14ac:dyDescent="0.3">
      <c r="H65" t="s">
        <v>1029</v>
      </c>
      <c r="I65" s="2">
        <v>3380000000</v>
      </c>
    </row>
    <row r="66" spans="2:9" x14ac:dyDescent="0.3">
      <c r="H66" t="s">
        <v>108</v>
      </c>
      <c r="I66" s="2">
        <v>3350000000</v>
      </c>
    </row>
    <row r="67" spans="2:9" x14ac:dyDescent="0.3">
      <c r="H67" t="s">
        <v>505</v>
      </c>
      <c r="I67" s="2">
        <v>3350000000</v>
      </c>
    </row>
    <row r="68" spans="2:9" x14ac:dyDescent="0.3">
      <c r="H68" t="s">
        <v>722</v>
      </c>
      <c r="I68" s="2">
        <v>3330000000</v>
      </c>
    </row>
    <row r="69" spans="2:9" x14ac:dyDescent="0.3">
      <c r="B69" s="1"/>
      <c r="H69" t="s">
        <v>38</v>
      </c>
      <c r="I69" s="2">
        <v>3300000000</v>
      </c>
    </row>
    <row r="70" spans="2:9" x14ac:dyDescent="0.3">
      <c r="E70" s="1"/>
      <c r="H70" t="s">
        <v>1030</v>
      </c>
      <c r="I70" s="2">
        <v>3300000000</v>
      </c>
    </row>
    <row r="71" spans="2:9" x14ac:dyDescent="0.3">
      <c r="H71" t="s">
        <v>1031</v>
      </c>
      <c r="I71" s="2">
        <v>3280000000</v>
      </c>
    </row>
    <row r="72" spans="2:9" x14ac:dyDescent="0.3">
      <c r="H72" t="s">
        <v>783</v>
      </c>
      <c r="I72" s="2">
        <v>3270000000</v>
      </c>
    </row>
    <row r="73" spans="2:9" x14ac:dyDescent="0.3">
      <c r="H73" t="s">
        <v>776</v>
      </c>
      <c r="I73" s="2">
        <v>3230000000</v>
      </c>
    </row>
    <row r="74" spans="2:9" x14ac:dyDescent="0.3">
      <c r="H74" t="s">
        <v>691</v>
      </c>
      <c r="I74" s="2">
        <v>3220000000</v>
      </c>
    </row>
    <row r="75" spans="2:9" x14ac:dyDescent="0.3">
      <c r="B75" s="4"/>
      <c r="H75" t="s">
        <v>250</v>
      </c>
      <c r="I75" s="2">
        <v>3170000000</v>
      </c>
    </row>
    <row r="76" spans="2:9" x14ac:dyDescent="0.3">
      <c r="H76" t="s">
        <v>562</v>
      </c>
      <c r="I76" s="2">
        <v>3170000000</v>
      </c>
    </row>
    <row r="77" spans="2:9" x14ac:dyDescent="0.3">
      <c r="H77" t="s">
        <v>516</v>
      </c>
      <c r="I77" s="2">
        <v>3170000000</v>
      </c>
    </row>
    <row r="78" spans="2:9" x14ac:dyDescent="0.3">
      <c r="H78" t="s">
        <v>619</v>
      </c>
      <c r="I78" s="2">
        <v>3170000000</v>
      </c>
    </row>
    <row r="79" spans="2:9" x14ac:dyDescent="0.3">
      <c r="H79" t="s">
        <v>522</v>
      </c>
      <c r="I79" s="2">
        <v>3150000000</v>
      </c>
    </row>
    <row r="80" spans="2:9" x14ac:dyDescent="0.3">
      <c r="B80" s="1"/>
      <c r="H80" t="s">
        <v>774</v>
      </c>
      <c r="I80" s="2">
        <v>3150000000</v>
      </c>
    </row>
    <row r="81" spans="2:9" x14ac:dyDescent="0.3">
      <c r="E81" s="1"/>
      <c r="H81" t="s">
        <v>123</v>
      </c>
      <c r="I81" s="2">
        <v>3120000000</v>
      </c>
    </row>
    <row r="82" spans="2:9" x14ac:dyDescent="0.3">
      <c r="H82" t="s">
        <v>1032</v>
      </c>
      <c r="I82" s="2">
        <v>3110000000</v>
      </c>
    </row>
    <row r="83" spans="2:9" x14ac:dyDescent="0.3">
      <c r="H83" t="s">
        <v>93</v>
      </c>
      <c r="I83" s="2">
        <v>3090000000</v>
      </c>
    </row>
    <row r="84" spans="2:9" x14ac:dyDescent="0.3">
      <c r="H84" t="s">
        <v>634</v>
      </c>
      <c r="I84" s="2">
        <v>3090000000</v>
      </c>
    </row>
    <row r="85" spans="2:9" x14ac:dyDescent="0.3">
      <c r="H85" t="s">
        <v>754</v>
      </c>
      <c r="I85" s="2">
        <v>3090000000</v>
      </c>
    </row>
    <row r="86" spans="2:9" x14ac:dyDescent="0.3">
      <c r="H86" t="s">
        <v>645</v>
      </c>
      <c r="I86" s="2">
        <v>3080000000</v>
      </c>
    </row>
    <row r="87" spans="2:9" x14ac:dyDescent="0.3">
      <c r="H87" t="s">
        <v>18</v>
      </c>
      <c r="I87" s="2">
        <v>3070000000</v>
      </c>
    </row>
    <row r="88" spans="2:9" x14ac:dyDescent="0.3">
      <c r="H88" t="s">
        <v>679</v>
      </c>
      <c r="I88" s="2">
        <v>3070000000</v>
      </c>
    </row>
    <row r="89" spans="2:9" x14ac:dyDescent="0.3">
      <c r="H89" t="s">
        <v>638</v>
      </c>
      <c r="I89" s="2">
        <v>3070000000</v>
      </c>
    </row>
    <row r="90" spans="2:9" x14ac:dyDescent="0.3">
      <c r="H90" t="s">
        <v>624</v>
      </c>
      <c r="I90" s="2">
        <v>3050000000</v>
      </c>
    </row>
    <row r="91" spans="2:9" x14ac:dyDescent="0.3">
      <c r="B91" s="1"/>
      <c r="H91" t="s">
        <v>72</v>
      </c>
      <c r="I91" s="2">
        <v>3020000000</v>
      </c>
    </row>
    <row r="92" spans="2:9" x14ac:dyDescent="0.3">
      <c r="E92" s="1"/>
      <c r="H92" t="s">
        <v>276</v>
      </c>
      <c r="I92" s="2">
        <v>3020000000</v>
      </c>
    </row>
    <row r="93" spans="2:9" x14ac:dyDescent="0.3">
      <c r="H93" t="s">
        <v>308</v>
      </c>
      <c r="I93" s="2">
        <v>3020000000</v>
      </c>
    </row>
    <row r="94" spans="2:9" x14ac:dyDescent="0.3">
      <c r="H94" t="s">
        <v>728</v>
      </c>
      <c r="I94" s="2">
        <v>3010000000</v>
      </c>
    </row>
    <row r="95" spans="2:9" x14ac:dyDescent="0.3">
      <c r="H95" t="s">
        <v>285</v>
      </c>
      <c r="I95" s="2">
        <v>2990000000</v>
      </c>
    </row>
    <row r="96" spans="2:9" x14ac:dyDescent="0.3">
      <c r="H96" t="s">
        <v>103</v>
      </c>
      <c r="I96" s="2">
        <v>2990000000</v>
      </c>
    </row>
    <row r="97" spans="2:9" x14ac:dyDescent="0.3">
      <c r="H97" t="s">
        <v>1033</v>
      </c>
      <c r="I97" s="2">
        <v>2990000000</v>
      </c>
    </row>
    <row r="98" spans="2:9" x14ac:dyDescent="0.3">
      <c r="H98" t="s">
        <v>725</v>
      </c>
      <c r="I98" s="2">
        <v>2980000000</v>
      </c>
    </row>
    <row r="99" spans="2:9" x14ac:dyDescent="0.3">
      <c r="H99" t="s">
        <v>694</v>
      </c>
      <c r="I99" s="2">
        <v>2960000000</v>
      </c>
    </row>
    <row r="100" spans="2:9" x14ac:dyDescent="0.3">
      <c r="H100" t="s">
        <v>1034</v>
      </c>
      <c r="I100" s="2">
        <v>2960000000</v>
      </c>
    </row>
    <row r="101" spans="2:9" x14ac:dyDescent="0.3">
      <c r="H101" t="s">
        <v>575</v>
      </c>
      <c r="I101" s="2">
        <v>2950000000</v>
      </c>
    </row>
    <row r="102" spans="2:9" x14ac:dyDescent="0.3">
      <c r="B102" s="1"/>
      <c r="H102" t="s">
        <v>322</v>
      </c>
      <c r="I102" s="2">
        <v>2940000000</v>
      </c>
    </row>
    <row r="103" spans="2:9" x14ac:dyDescent="0.3">
      <c r="E103" s="1"/>
      <c r="H103" t="s">
        <v>207</v>
      </c>
      <c r="I103" s="2">
        <v>2930000000</v>
      </c>
    </row>
    <row r="104" spans="2:9" x14ac:dyDescent="0.3">
      <c r="H104" t="s">
        <v>621</v>
      </c>
      <c r="I104" s="2">
        <v>2930000000</v>
      </c>
    </row>
    <row r="105" spans="2:9" x14ac:dyDescent="0.3">
      <c r="H105" t="s">
        <v>179</v>
      </c>
      <c r="I105" s="2">
        <v>2910000000</v>
      </c>
    </row>
    <row r="106" spans="2:9" x14ac:dyDescent="0.3">
      <c r="H106" t="s">
        <v>730</v>
      </c>
      <c r="I106" s="2">
        <v>2900000000</v>
      </c>
    </row>
    <row r="107" spans="2:9" x14ac:dyDescent="0.3">
      <c r="H107" t="s">
        <v>1035</v>
      </c>
      <c r="I107" s="2">
        <v>2900000000</v>
      </c>
    </row>
    <row r="108" spans="2:9" x14ac:dyDescent="0.3">
      <c r="H108" t="s">
        <v>751</v>
      </c>
      <c r="I108" s="2">
        <v>2890000000</v>
      </c>
    </row>
    <row r="109" spans="2:9" x14ac:dyDescent="0.3">
      <c r="H109" t="s">
        <v>321</v>
      </c>
      <c r="I109" s="2">
        <v>2870000000</v>
      </c>
    </row>
    <row r="110" spans="2:9" x14ac:dyDescent="0.3">
      <c r="H110" t="s">
        <v>48</v>
      </c>
      <c r="I110" s="2">
        <v>2860000000</v>
      </c>
    </row>
    <row r="111" spans="2:9" x14ac:dyDescent="0.3">
      <c r="H111" t="s">
        <v>711</v>
      </c>
      <c r="I111" s="2">
        <v>2860000000</v>
      </c>
    </row>
    <row r="112" spans="2:9" x14ac:dyDescent="0.3">
      <c r="H112" t="s">
        <v>1036</v>
      </c>
      <c r="I112" s="2">
        <v>2860000000</v>
      </c>
    </row>
    <row r="113" spans="2:9" x14ac:dyDescent="0.3">
      <c r="B113" s="1"/>
      <c r="H113" t="s">
        <v>746</v>
      </c>
      <c r="I113" s="2">
        <v>2840000000</v>
      </c>
    </row>
    <row r="114" spans="2:9" x14ac:dyDescent="0.3">
      <c r="E114" s="1"/>
      <c r="H114" t="s">
        <v>44</v>
      </c>
      <c r="I114" s="2">
        <v>2830000000</v>
      </c>
    </row>
    <row r="115" spans="2:9" x14ac:dyDescent="0.3">
      <c r="H115" t="s">
        <v>497</v>
      </c>
      <c r="I115" s="2">
        <v>2830000000</v>
      </c>
    </row>
    <row r="116" spans="2:9" x14ac:dyDescent="0.3">
      <c r="H116" t="s">
        <v>636</v>
      </c>
      <c r="I116" s="2">
        <v>2830000000</v>
      </c>
    </row>
    <row r="117" spans="2:9" x14ac:dyDescent="0.3">
      <c r="H117" t="s">
        <v>519</v>
      </c>
      <c r="I117" s="2">
        <v>2830000000</v>
      </c>
    </row>
    <row r="118" spans="2:9" x14ac:dyDescent="0.3">
      <c r="H118" t="s">
        <v>92</v>
      </c>
      <c r="I118" s="2">
        <v>2830000000</v>
      </c>
    </row>
    <row r="119" spans="2:9" x14ac:dyDescent="0.3">
      <c r="H119" t="s">
        <v>1037</v>
      </c>
      <c r="I119" s="2">
        <v>2830000000</v>
      </c>
    </row>
    <row r="120" spans="2:9" x14ac:dyDescent="0.3">
      <c r="H120" t="s">
        <v>111</v>
      </c>
      <c r="I120" s="2">
        <v>2820000000</v>
      </c>
    </row>
    <row r="121" spans="2:9" x14ac:dyDescent="0.3">
      <c r="H121" t="s">
        <v>753</v>
      </c>
      <c r="I121" s="2">
        <v>2820000000</v>
      </c>
    </row>
    <row r="122" spans="2:9" x14ac:dyDescent="0.3">
      <c r="H122" t="s">
        <v>1038</v>
      </c>
      <c r="I122" s="2">
        <v>2810000000</v>
      </c>
    </row>
    <row r="123" spans="2:9" x14ac:dyDescent="0.3">
      <c r="H123" t="s">
        <v>678</v>
      </c>
      <c r="I123" s="2">
        <v>2810000000</v>
      </c>
    </row>
    <row r="124" spans="2:9" x14ac:dyDescent="0.3">
      <c r="B124" s="1"/>
      <c r="H124" t="s">
        <v>1039</v>
      </c>
      <c r="I124" s="2">
        <v>2800000000</v>
      </c>
    </row>
    <row r="125" spans="2:9" x14ac:dyDescent="0.3">
      <c r="E125" s="1"/>
      <c r="H125" t="s">
        <v>752</v>
      </c>
      <c r="I125" s="2">
        <v>2780000000</v>
      </c>
    </row>
    <row r="126" spans="2:9" x14ac:dyDescent="0.3">
      <c r="H126" t="s">
        <v>749</v>
      </c>
      <c r="I126" s="2">
        <v>2780000000</v>
      </c>
    </row>
    <row r="127" spans="2:9" x14ac:dyDescent="0.3">
      <c r="H127" t="s">
        <v>729</v>
      </c>
      <c r="I127" s="2">
        <v>2760000000</v>
      </c>
    </row>
    <row r="128" spans="2:9" x14ac:dyDescent="0.3">
      <c r="H128" t="s">
        <v>740</v>
      </c>
      <c r="I128" s="2">
        <v>2750000000</v>
      </c>
    </row>
    <row r="129" spans="2:9" x14ac:dyDescent="0.3">
      <c r="H129" t="s">
        <v>663</v>
      </c>
      <c r="I129" s="2">
        <v>2730000000</v>
      </c>
    </row>
    <row r="130" spans="2:9" x14ac:dyDescent="0.3">
      <c r="H130" t="s">
        <v>632</v>
      </c>
      <c r="I130" s="2">
        <v>2730000000</v>
      </c>
    </row>
    <row r="131" spans="2:9" x14ac:dyDescent="0.3">
      <c r="H131" t="s">
        <v>66</v>
      </c>
      <c r="I131" s="2">
        <v>2700000000</v>
      </c>
    </row>
    <row r="132" spans="2:9" x14ac:dyDescent="0.3">
      <c r="H132" t="s">
        <v>565</v>
      </c>
      <c r="I132" s="2">
        <v>2700000000</v>
      </c>
    </row>
    <row r="133" spans="2:9" x14ac:dyDescent="0.3">
      <c r="H133" t="s">
        <v>1040</v>
      </c>
      <c r="I133" s="2">
        <v>2700000000</v>
      </c>
    </row>
    <row r="134" spans="2:9" x14ac:dyDescent="0.3">
      <c r="H134" t="s">
        <v>243</v>
      </c>
      <c r="I134" s="2">
        <v>2690000000</v>
      </c>
    </row>
    <row r="135" spans="2:9" x14ac:dyDescent="0.3">
      <c r="B135" s="1"/>
      <c r="H135" t="s">
        <v>690</v>
      </c>
      <c r="I135" s="2">
        <v>2680000000</v>
      </c>
    </row>
    <row r="136" spans="2:9" x14ac:dyDescent="0.3">
      <c r="E136" s="1"/>
      <c r="H136" t="s">
        <v>683</v>
      </c>
      <c r="I136" s="2">
        <v>2680000000</v>
      </c>
    </row>
    <row r="137" spans="2:9" x14ac:dyDescent="0.3">
      <c r="H137" t="s">
        <v>972</v>
      </c>
      <c r="I137" s="2">
        <v>2680000000</v>
      </c>
    </row>
    <row r="138" spans="2:9" x14ac:dyDescent="0.3">
      <c r="H138" t="s">
        <v>25</v>
      </c>
      <c r="I138" s="2">
        <v>2650000000</v>
      </c>
    </row>
    <row r="139" spans="2:9" x14ac:dyDescent="0.3">
      <c r="H139" t="s">
        <v>639</v>
      </c>
      <c r="I139" s="2">
        <v>2650000000</v>
      </c>
    </row>
    <row r="140" spans="2:9" x14ac:dyDescent="0.3">
      <c r="H140" t="s">
        <v>625</v>
      </c>
      <c r="I140" s="2">
        <v>2640000000</v>
      </c>
    </row>
    <row r="141" spans="2:9" x14ac:dyDescent="0.3">
      <c r="H141" t="s">
        <v>748</v>
      </c>
      <c r="I141" s="2">
        <v>2610000000</v>
      </c>
    </row>
    <row r="142" spans="2:9" x14ac:dyDescent="0.3">
      <c r="H142" t="s">
        <v>266</v>
      </c>
      <c r="I142" s="2">
        <v>2600000000</v>
      </c>
    </row>
    <row r="143" spans="2:9" x14ac:dyDescent="0.3">
      <c r="H143" t="s">
        <v>121</v>
      </c>
      <c r="I143" s="2">
        <v>2600000000</v>
      </c>
    </row>
    <row r="144" spans="2:9" x14ac:dyDescent="0.3">
      <c r="H144" t="s">
        <v>287</v>
      </c>
      <c r="I144" s="2">
        <v>2600000000</v>
      </c>
    </row>
    <row r="145" spans="2:9" x14ac:dyDescent="0.3">
      <c r="H145" t="s">
        <v>50</v>
      </c>
      <c r="I145" s="2">
        <v>2600000000</v>
      </c>
    </row>
    <row r="146" spans="2:9" x14ac:dyDescent="0.3">
      <c r="B146" s="1"/>
      <c r="H146" t="s">
        <v>755</v>
      </c>
      <c r="I146" s="2">
        <v>1020000000</v>
      </c>
    </row>
    <row r="147" spans="2:9" x14ac:dyDescent="0.3">
      <c r="E147" s="1"/>
      <c r="H147" t="s">
        <v>756</v>
      </c>
      <c r="I147" s="2">
        <v>1020000000</v>
      </c>
    </row>
    <row r="148" spans="2:9" x14ac:dyDescent="0.3">
      <c r="H148" t="s">
        <v>757</v>
      </c>
      <c r="I148" s="2">
        <v>1010000000</v>
      </c>
    </row>
    <row r="149" spans="2:9" x14ac:dyDescent="0.3">
      <c r="H149" t="s">
        <v>638</v>
      </c>
      <c r="I149" s="2">
        <v>1010000000</v>
      </c>
    </row>
    <row r="150" spans="2:9" x14ac:dyDescent="0.3">
      <c r="H150" t="s">
        <v>507</v>
      </c>
      <c r="I150" s="2">
        <v>1010000000</v>
      </c>
    </row>
    <row r="151" spans="2:9" x14ac:dyDescent="0.3">
      <c r="H151" t="s">
        <v>758</v>
      </c>
      <c r="I151" s="2">
        <v>1010000000</v>
      </c>
    </row>
    <row r="152" spans="2:9" x14ac:dyDescent="0.3">
      <c r="H152" t="s">
        <v>41</v>
      </c>
      <c r="I152" s="2">
        <v>1000000000</v>
      </c>
    </row>
    <row r="153" spans="2:9" x14ac:dyDescent="0.3">
      <c r="H153" t="s">
        <v>759</v>
      </c>
      <c r="I153" s="2">
        <v>1000000000</v>
      </c>
    </row>
    <row r="154" spans="2:9" x14ac:dyDescent="0.3">
      <c r="H154" t="s">
        <v>760</v>
      </c>
      <c r="I154" s="2">
        <v>991000000</v>
      </c>
    </row>
    <row r="155" spans="2:9" x14ac:dyDescent="0.3">
      <c r="H155" t="s">
        <v>640</v>
      </c>
      <c r="I155" s="2">
        <v>990000000</v>
      </c>
    </row>
    <row r="156" spans="2:9" x14ac:dyDescent="0.3">
      <c r="H156" t="s">
        <v>567</v>
      </c>
      <c r="I156" s="2">
        <v>983000000</v>
      </c>
    </row>
    <row r="157" spans="2:9" x14ac:dyDescent="0.3">
      <c r="B157" s="1"/>
      <c r="H157" t="s">
        <v>761</v>
      </c>
      <c r="I157" s="2">
        <v>980000000</v>
      </c>
    </row>
    <row r="158" spans="2:9" x14ac:dyDescent="0.3">
      <c r="E158" s="1"/>
      <c r="H158" t="s">
        <v>135</v>
      </c>
      <c r="I158" s="2">
        <v>978000000</v>
      </c>
    </row>
    <row r="159" spans="2:9" x14ac:dyDescent="0.3">
      <c r="H159" t="s">
        <v>711</v>
      </c>
      <c r="I159" s="2">
        <v>978000000</v>
      </c>
    </row>
    <row r="160" spans="2:9" x14ac:dyDescent="0.3">
      <c r="H160" t="s">
        <v>692</v>
      </c>
      <c r="I160" s="2">
        <v>977000000</v>
      </c>
    </row>
    <row r="161" spans="2:9" x14ac:dyDescent="0.3">
      <c r="H161" t="s">
        <v>72</v>
      </c>
      <c r="I161" s="2">
        <v>972000000</v>
      </c>
    </row>
    <row r="162" spans="2:9" x14ac:dyDescent="0.3">
      <c r="H162" t="s">
        <v>594</v>
      </c>
      <c r="I162" s="2">
        <v>970000000</v>
      </c>
    </row>
    <row r="163" spans="2:9" x14ac:dyDescent="0.3">
      <c r="H163" t="s">
        <v>762</v>
      </c>
      <c r="I163" s="2">
        <v>970000000</v>
      </c>
    </row>
    <row r="164" spans="2:9" x14ac:dyDescent="0.3">
      <c r="H164" t="s">
        <v>763</v>
      </c>
      <c r="I164" s="2">
        <v>965000000</v>
      </c>
    </row>
    <row r="165" spans="2:9" x14ac:dyDescent="0.3">
      <c r="H165" t="s">
        <v>179</v>
      </c>
      <c r="I165" s="2">
        <v>962000000</v>
      </c>
    </row>
    <row r="166" spans="2:9" x14ac:dyDescent="0.3">
      <c r="H166" t="s">
        <v>764</v>
      </c>
      <c r="I166" s="2">
        <v>960000000</v>
      </c>
    </row>
    <row r="167" spans="2:9" x14ac:dyDescent="0.3">
      <c r="H167" t="s">
        <v>505</v>
      </c>
      <c r="I167" s="2">
        <v>957000000</v>
      </c>
    </row>
    <row r="168" spans="2:9" x14ac:dyDescent="0.3">
      <c r="B168" s="1"/>
      <c r="H168" t="s">
        <v>685</v>
      </c>
      <c r="I168" s="2">
        <v>952000000</v>
      </c>
    </row>
    <row r="169" spans="2:9" x14ac:dyDescent="0.3">
      <c r="E169" s="1"/>
      <c r="H169" t="s">
        <v>208</v>
      </c>
      <c r="I169" s="2">
        <v>951000000</v>
      </c>
    </row>
    <row r="170" spans="2:9" x14ac:dyDescent="0.3">
      <c r="H170" t="s">
        <v>765</v>
      </c>
      <c r="I170" s="2">
        <v>950000000</v>
      </c>
    </row>
    <row r="171" spans="2:9" x14ac:dyDescent="0.3">
      <c r="H171" t="s">
        <v>766</v>
      </c>
      <c r="I171" s="2">
        <v>950000000</v>
      </c>
    </row>
    <row r="172" spans="2:9" x14ac:dyDescent="0.3">
      <c r="H172" t="s">
        <v>767</v>
      </c>
      <c r="I172" s="2">
        <v>950000000</v>
      </c>
    </row>
    <row r="173" spans="2:9" x14ac:dyDescent="0.3">
      <c r="H173" t="s">
        <v>573</v>
      </c>
      <c r="I173" s="2">
        <v>944000000</v>
      </c>
    </row>
    <row r="174" spans="2:9" x14ac:dyDescent="0.3">
      <c r="H174" t="s">
        <v>47</v>
      </c>
      <c r="I174" s="2">
        <v>944000000</v>
      </c>
    </row>
    <row r="175" spans="2:9" x14ac:dyDescent="0.3">
      <c r="H175" t="s">
        <v>768</v>
      </c>
      <c r="I175" s="2">
        <v>941000000</v>
      </c>
    </row>
    <row r="176" spans="2:9" x14ac:dyDescent="0.3">
      <c r="H176" t="s">
        <v>688</v>
      </c>
      <c r="I176" s="2">
        <v>938000000</v>
      </c>
    </row>
    <row r="177" spans="2:9" x14ac:dyDescent="0.3">
      <c r="H177" t="s">
        <v>131</v>
      </c>
      <c r="I177" s="2">
        <v>936000000</v>
      </c>
    </row>
    <row r="178" spans="2:9" x14ac:dyDescent="0.3">
      <c r="H178" t="s">
        <v>769</v>
      </c>
      <c r="I178" s="2">
        <v>936000000</v>
      </c>
    </row>
    <row r="179" spans="2:9" x14ac:dyDescent="0.3">
      <c r="B179" s="1"/>
      <c r="H179" t="s">
        <v>214</v>
      </c>
      <c r="I179" s="2">
        <v>933000000</v>
      </c>
    </row>
    <row r="180" spans="2:9" x14ac:dyDescent="0.3">
      <c r="E180" s="1"/>
      <c r="H180" t="s">
        <v>683</v>
      </c>
      <c r="I180" s="2">
        <v>931000000</v>
      </c>
    </row>
    <row r="181" spans="2:9" x14ac:dyDescent="0.3">
      <c r="H181" t="s">
        <v>555</v>
      </c>
      <c r="I181" s="2">
        <v>930000000</v>
      </c>
    </row>
    <row r="182" spans="2:9" x14ac:dyDescent="0.3">
      <c r="H182" t="s">
        <v>276</v>
      </c>
      <c r="I182" s="2">
        <v>928000000</v>
      </c>
    </row>
    <row r="183" spans="2:9" x14ac:dyDescent="0.3">
      <c r="H183" t="s">
        <v>770</v>
      </c>
      <c r="I183" s="2">
        <v>928000000</v>
      </c>
    </row>
    <row r="184" spans="2:9" x14ac:dyDescent="0.3">
      <c r="H184" t="s">
        <v>771</v>
      </c>
      <c r="I184" s="2">
        <v>926000000</v>
      </c>
    </row>
    <row r="185" spans="2:9" x14ac:dyDescent="0.3">
      <c r="H185" t="s">
        <v>278</v>
      </c>
      <c r="I185" s="2">
        <v>926000000</v>
      </c>
    </row>
    <row r="186" spans="2:9" x14ac:dyDescent="0.3">
      <c r="H186" t="s">
        <v>772</v>
      </c>
      <c r="I186" s="2">
        <v>926000000</v>
      </c>
    </row>
    <row r="187" spans="2:9" x14ac:dyDescent="0.3">
      <c r="H187" t="s">
        <v>619</v>
      </c>
      <c r="I187" s="2">
        <v>923000000</v>
      </c>
    </row>
    <row r="188" spans="2:9" x14ac:dyDescent="0.3">
      <c r="H188" t="s">
        <v>617</v>
      </c>
      <c r="I188" s="2">
        <v>911000000</v>
      </c>
    </row>
    <row r="189" spans="2:9" x14ac:dyDescent="0.3">
      <c r="H189" t="s">
        <v>139</v>
      </c>
      <c r="I189" s="2">
        <v>911000000</v>
      </c>
    </row>
    <row r="190" spans="2:9" x14ac:dyDescent="0.3">
      <c r="B190" s="1"/>
      <c r="H190" t="s">
        <v>690</v>
      </c>
      <c r="I190" s="2">
        <v>910000000</v>
      </c>
    </row>
    <row r="191" spans="2:9" x14ac:dyDescent="0.3">
      <c r="E191" s="1"/>
      <c r="H191" t="s">
        <v>497</v>
      </c>
      <c r="I191" s="2">
        <v>910000000</v>
      </c>
    </row>
    <row r="192" spans="2:9" x14ac:dyDescent="0.3">
      <c r="H192" t="s">
        <v>562</v>
      </c>
      <c r="I192" s="2">
        <v>910000000</v>
      </c>
    </row>
    <row r="193" spans="2:9" x14ac:dyDescent="0.3">
      <c r="H193" t="s">
        <v>621</v>
      </c>
      <c r="I193" s="2">
        <v>908000000</v>
      </c>
    </row>
    <row r="194" spans="2:9" x14ac:dyDescent="0.3">
      <c r="H194" t="s">
        <v>178</v>
      </c>
      <c r="I194" s="2">
        <v>904000000</v>
      </c>
    </row>
    <row r="195" spans="2:9" x14ac:dyDescent="0.3">
      <c r="H195" t="s">
        <v>773</v>
      </c>
      <c r="I195" s="2">
        <v>899000000</v>
      </c>
    </row>
    <row r="196" spans="2:9" x14ac:dyDescent="0.3">
      <c r="H196" t="s">
        <v>243</v>
      </c>
      <c r="I196" s="2">
        <v>892000000</v>
      </c>
    </row>
    <row r="197" spans="2:9" x14ac:dyDescent="0.3">
      <c r="H197" t="s">
        <v>693</v>
      </c>
      <c r="I197" s="2">
        <v>891000000</v>
      </c>
    </row>
    <row r="198" spans="2:9" x14ac:dyDescent="0.3">
      <c r="H198" t="s">
        <v>774</v>
      </c>
      <c r="I198" s="2">
        <v>891000000</v>
      </c>
    </row>
    <row r="199" spans="2:9" x14ac:dyDescent="0.3">
      <c r="H199" t="s">
        <v>775</v>
      </c>
      <c r="I199" s="2">
        <v>890000000</v>
      </c>
    </row>
    <row r="200" spans="2:9" x14ac:dyDescent="0.3">
      <c r="H200" t="s">
        <v>159</v>
      </c>
      <c r="I200" s="2">
        <v>889000000</v>
      </c>
    </row>
    <row r="201" spans="2:9" x14ac:dyDescent="0.3">
      <c r="B201" s="1"/>
      <c r="H201" t="s">
        <v>662</v>
      </c>
      <c r="I201" s="2">
        <v>883000000</v>
      </c>
    </row>
    <row r="202" spans="2:9" x14ac:dyDescent="0.3">
      <c r="E202" s="1"/>
      <c r="H202" t="s">
        <v>776</v>
      </c>
      <c r="I202" s="2">
        <v>882000000</v>
      </c>
    </row>
    <row r="203" spans="2:9" x14ac:dyDescent="0.3">
      <c r="H203" t="s">
        <v>777</v>
      </c>
      <c r="I203" s="2">
        <v>882000000</v>
      </c>
    </row>
    <row r="207" spans="2:9" x14ac:dyDescent="0.3">
      <c r="B207" s="4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28" spans="2:5" x14ac:dyDescent="0.3">
      <c r="B328" s="4"/>
    </row>
    <row r="333" spans="2:5" x14ac:dyDescent="0.3">
      <c r="B333" s="1"/>
    </row>
    <row r="334" spans="2:5" x14ac:dyDescent="0.3">
      <c r="E334" s="1"/>
    </row>
    <row r="339" spans="2:5" x14ac:dyDescent="0.3">
      <c r="B339" s="4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27" spans="2:5" x14ac:dyDescent="0.3">
      <c r="B427" s="4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4" spans="2:5" x14ac:dyDescent="0.3">
      <c r="B614" s="4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3" spans="2:5" x14ac:dyDescent="0.3">
      <c r="B823" s="4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0" spans="2:5" x14ac:dyDescent="0.3">
      <c r="B900" s="4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18" spans="2:5" x14ac:dyDescent="0.3">
      <c r="B1318" s="4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28" spans="2:5" x14ac:dyDescent="0.3">
      <c r="B1428" s="4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0" spans="2:5" x14ac:dyDescent="0.3">
      <c r="B1450" s="4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4132-69D8-4E1B-8D64-B3F3A44163AD}">
  <dimension ref="B4:M2203"/>
  <sheetViews>
    <sheetView zoomScale="85" zoomScaleNormal="85" workbookViewId="0">
      <selection activeCell="O1" sqref="O1:S1048576"/>
    </sheetView>
  </sheetViews>
  <sheetFormatPr defaultRowHeight="16.5" x14ac:dyDescent="0.3"/>
  <cols>
    <col min="2" max="2" width="20.375" customWidth="1"/>
    <col min="5" max="5" width="14" bestFit="1" customWidth="1"/>
    <col min="7" max="7" width="4.75" customWidth="1"/>
    <col min="8" max="8" width="18" customWidth="1"/>
    <col min="9" max="9" width="14.875" style="2" customWidth="1"/>
    <col min="11" max="11" width="13.75" customWidth="1"/>
    <col min="12" max="12" width="16.625" customWidth="1"/>
    <col min="13" max="13" width="15.25" customWidth="1"/>
  </cols>
  <sheetData>
    <row r="4" spans="2:13" x14ac:dyDescent="0.3">
      <c r="E4" s="1"/>
      <c r="G4">
        <v>1</v>
      </c>
      <c r="H4" t="s">
        <v>667</v>
      </c>
      <c r="I4" s="2">
        <v>14500000000</v>
      </c>
      <c r="K4" t="s">
        <v>712</v>
      </c>
      <c r="L4" s="3">
        <f>AVERAGE(I4:I53)</f>
        <v>4277200000</v>
      </c>
    </row>
    <row r="5" spans="2:13" x14ac:dyDescent="0.3">
      <c r="G5">
        <v>2</v>
      </c>
      <c r="H5" t="s">
        <v>13</v>
      </c>
      <c r="I5" s="2">
        <v>10900000000</v>
      </c>
      <c r="K5" t="s">
        <v>717</v>
      </c>
      <c r="L5" s="3">
        <f>AVERAGE(I4:I8)</f>
        <v>10068000000</v>
      </c>
    </row>
    <row r="6" spans="2:13" x14ac:dyDescent="0.3">
      <c r="G6">
        <v>3</v>
      </c>
      <c r="H6" t="s">
        <v>669</v>
      </c>
      <c r="I6" s="2">
        <v>8850000000</v>
      </c>
      <c r="K6" t="s">
        <v>718</v>
      </c>
      <c r="L6" s="3">
        <f>AVERAGE(I49:I53)</f>
        <v>2252000000</v>
      </c>
    </row>
    <row r="7" spans="2:13" x14ac:dyDescent="0.3">
      <c r="G7">
        <v>4</v>
      </c>
      <c r="H7" t="s">
        <v>666</v>
      </c>
      <c r="I7" s="2">
        <v>8090000000</v>
      </c>
      <c r="K7" t="s">
        <v>713</v>
      </c>
      <c r="L7" s="3">
        <f>I28</f>
        <v>3090000000</v>
      </c>
      <c r="M7" t="str">
        <f>H28</f>
        <v>하비에르 사네티</v>
      </c>
    </row>
    <row r="8" spans="2:13" x14ac:dyDescent="0.3">
      <c r="G8">
        <v>5</v>
      </c>
      <c r="H8" t="s">
        <v>606</v>
      </c>
      <c r="I8" s="2">
        <v>8000000000</v>
      </c>
      <c r="K8" t="s">
        <v>714</v>
      </c>
      <c r="L8" s="3">
        <f>I29</f>
        <v>3040000000</v>
      </c>
      <c r="M8" t="str">
        <f>H29</f>
        <v>웨인 루니</v>
      </c>
    </row>
    <row r="9" spans="2:13" x14ac:dyDescent="0.3">
      <c r="G9">
        <v>6</v>
      </c>
      <c r="H9" t="s">
        <v>792</v>
      </c>
      <c r="I9" s="2">
        <v>7230000000</v>
      </c>
    </row>
    <row r="10" spans="2:13" x14ac:dyDescent="0.3">
      <c r="G10">
        <v>7</v>
      </c>
      <c r="H10" t="s">
        <v>788</v>
      </c>
      <c r="I10" s="2">
        <v>7040000000</v>
      </c>
    </row>
    <row r="11" spans="2:13" x14ac:dyDescent="0.3">
      <c r="G11">
        <v>8</v>
      </c>
      <c r="H11" t="s">
        <v>15</v>
      </c>
      <c r="I11" s="2">
        <v>6660000000</v>
      </c>
    </row>
    <row r="12" spans="2:13" x14ac:dyDescent="0.3">
      <c r="G12">
        <v>9</v>
      </c>
      <c r="H12" t="s">
        <v>27</v>
      </c>
      <c r="I12" s="2">
        <v>6290000000</v>
      </c>
    </row>
    <row r="13" spans="2:13" x14ac:dyDescent="0.3">
      <c r="G13">
        <v>10</v>
      </c>
      <c r="H13" t="s">
        <v>789</v>
      </c>
      <c r="I13" s="2">
        <v>5840000000</v>
      </c>
    </row>
    <row r="14" spans="2:13" x14ac:dyDescent="0.3">
      <c r="B14" s="1"/>
      <c r="G14">
        <v>11</v>
      </c>
      <c r="H14" t="s">
        <v>29</v>
      </c>
      <c r="I14" s="2">
        <v>5650000000</v>
      </c>
    </row>
    <row r="15" spans="2:13" x14ac:dyDescent="0.3">
      <c r="E15" s="1"/>
      <c r="G15">
        <v>12</v>
      </c>
      <c r="H15" t="s">
        <v>274</v>
      </c>
      <c r="I15" s="2">
        <v>5630000000</v>
      </c>
    </row>
    <row r="16" spans="2:13" x14ac:dyDescent="0.3">
      <c r="G16">
        <v>13</v>
      </c>
      <c r="H16" t="s">
        <v>286</v>
      </c>
      <c r="I16" s="2">
        <v>4940000000</v>
      </c>
    </row>
    <row r="17" spans="2:9" x14ac:dyDescent="0.3">
      <c r="G17">
        <v>14</v>
      </c>
      <c r="H17" t="s">
        <v>665</v>
      </c>
      <c r="I17" s="2">
        <v>4940000000</v>
      </c>
    </row>
    <row r="18" spans="2:9" x14ac:dyDescent="0.3">
      <c r="G18">
        <v>15</v>
      </c>
      <c r="H18" t="s">
        <v>664</v>
      </c>
      <c r="I18" s="2">
        <v>4910000000</v>
      </c>
    </row>
    <row r="19" spans="2:9" x14ac:dyDescent="0.3">
      <c r="G19">
        <v>16</v>
      </c>
      <c r="H19" t="s">
        <v>267</v>
      </c>
      <c r="I19" s="2">
        <v>4810000000</v>
      </c>
    </row>
    <row r="20" spans="2:9" x14ac:dyDescent="0.3">
      <c r="G20">
        <v>17</v>
      </c>
      <c r="H20" t="s">
        <v>668</v>
      </c>
      <c r="I20" s="2">
        <v>4290000000</v>
      </c>
    </row>
    <row r="21" spans="2:9" x14ac:dyDescent="0.3">
      <c r="G21">
        <v>18</v>
      </c>
      <c r="H21" t="s">
        <v>11</v>
      </c>
      <c r="I21" s="2">
        <v>4230000000</v>
      </c>
    </row>
    <row r="22" spans="2:9" x14ac:dyDescent="0.3">
      <c r="G22">
        <v>19</v>
      </c>
      <c r="H22" t="s">
        <v>28</v>
      </c>
      <c r="I22" s="2">
        <v>4200000000</v>
      </c>
    </row>
    <row r="23" spans="2:9" x14ac:dyDescent="0.3">
      <c r="G23">
        <v>20</v>
      </c>
      <c r="H23" t="s">
        <v>23</v>
      </c>
      <c r="I23" s="2">
        <v>4160000000</v>
      </c>
    </row>
    <row r="24" spans="2:9" x14ac:dyDescent="0.3">
      <c r="G24">
        <v>21</v>
      </c>
      <c r="H24" t="s">
        <v>10</v>
      </c>
      <c r="I24" s="2">
        <v>4060000000</v>
      </c>
    </row>
    <row r="25" spans="2:9" x14ac:dyDescent="0.3">
      <c r="B25" s="1"/>
      <c r="G25">
        <v>22</v>
      </c>
      <c r="H25" t="s">
        <v>657</v>
      </c>
      <c r="I25" s="2">
        <v>3900000000</v>
      </c>
    </row>
    <row r="26" spans="2:9" x14ac:dyDescent="0.3">
      <c r="E26" s="1"/>
      <c r="G26">
        <v>23</v>
      </c>
      <c r="H26" t="s">
        <v>790</v>
      </c>
      <c r="I26" s="2">
        <v>3470000000</v>
      </c>
    </row>
    <row r="27" spans="2:9" x14ac:dyDescent="0.3">
      <c r="G27">
        <v>24</v>
      </c>
      <c r="H27" t="s">
        <v>336</v>
      </c>
      <c r="I27" s="2">
        <v>3350000000</v>
      </c>
    </row>
    <row r="28" spans="2:9" x14ac:dyDescent="0.3">
      <c r="G28">
        <v>25</v>
      </c>
      <c r="H28" t="s">
        <v>272</v>
      </c>
      <c r="I28" s="2">
        <v>3090000000</v>
      </c>
    </row>
    <row r="29" spans="2:9" x14ac:dyDescent="0.3">
      <c r="G29">
        <v>26</v>
      </c>
      <c r="H29" t="s">
        <v>193</v>
      </c>
      <c r="I29" s="2">
        <v>3040000000</v>
      </c>
    </row>
    <row r="30" spans="2:9" x14ac:dyDescent="0.3">
      <c r="G30">
        <v>27</v>
      </c>
      <c r="H30" t="s">
        <v>571</v>
      </c>
      <c r="I30" s="2">
        <v>3020000000</v>
      </c>
    </row>
    <row r="31" spans="2:9" x14ac:dyDescent="0.3">
      <c r="G31">
        <v>28</v>
      </c>
      <c r="H31" t="s">
        <v>239</v>
      </c>
      <c r="I31" s="2">
        <v>2890000000</v>
      </c>
    </row>
    <row r="32" spans="2:9" x14ac:dyDescent="0.3">
      <c r="G32">
        <v>29</v>
      </c>
      <c r="H32" t="s">
        <v>498</v>
      </c>
      <c r="I32" s="2">
        <v>2780000000</v>
      </c>
    </row>
    <row r="33" spans="2:9" x14ac:dyDescent="0.3">
      <c r="G33">
        <v>30</v>
      </c>
      <c r="H33" t="s">
        <v>273</v>
      </c>
      <c r="I33" s="2">
        <v>2780000000</v>
      </c>
    </row>
    <row r="34" spans="2:9" x14ac:dyDescent="0.3">
      <c r="G34">
        <v>31</v>
      </c>
      <c r="H34" t="s">
        <v>288</v>
      </c>
      <c r="I34" s="2">
        <v>2730000000</v>
      </c>
    </row>
    <row r="35" spans="2:9" x14ac:dyDescent="0.3">
      <c r="G35">
        <v>32</v>
      </c>
      <c r="H35" t="s">
        <v>9</v>
      </c>
      <c r="I35" s="2">
        <v>2730000000</v>
      </c>
    </row>
    <row r="36" spans="2:9" x14ac:dyDescent="0.3">
      <c r="B36" s="1"/>
      <c r="G36">
        <v>33</v>
      </c>
      <c r="H36" t="s">
        <v>101</v>
      </c>
      <c r="I36" s="2">
        <v>2730000000</v>
      </c>
    </row>
    <row r="37" spans="2:9" x14ac:dyDescent="0.3">
      <c r="E37" s="1"/>
      <c r="G37">
        <v>34</v>
      </c>
      <c r="H37" t="s">
        <v>791</v>
      </c>
      <c r="I37" s="2">
        <v>2700000000</v>
      </c>
    </row>
    <row r="38" spans="2:9" x14ac:dyDescent="0.3">
      <c r="G38">
        <v>35</v>
      </c>
      <c r="H38" t="s">
        <v>84</v>
      </c>
      <c r="I38" s="2">
        <v>2700000000</v>
      </c>
    </row>
    <row r="39" spans="2:9" x14ac:dyDescent="0.3">
      <c r="G39">
        <v>36</v>
      </c>
      <c r="H39" t="s">
        <v>672</v>
      </c>
      <c r="I39" s="2">
        <v>2680000000</v>
      </c>
    </row>
    <row r="40" spans="2:9" x14ac:dyDescent="0.3">
      <c r="G40">
        <v>37</v>
      </c>
      <c r="H40" t="s">
        <v>3</v>
      </c>
      <c r="I40" s="2">
        <v>2610000000</v>
      </c>
    </row>
    <row r="41" spans="2:9" x14ac:dyDescent="0.3">
      <c r="G41">
        <v>38</v>
      </c>
      <c r="H41" t="s">
        <v>268</v>
      </c>
      <c r="I41" s="2">
        <v>2600000000</v>
      </c>
    </row>
    <row r="42" spans="2:9" x14ac:dyDescent="0.3">
      <c r="G42">
        <v>39</v>
      </c>
      <c r="H42" t="s">
        <v>298</v>
      </c>
      <c r="I42" s="2">
        <v>2600000000</v>
      </c>
    </row>
    <row r="43" spans="2:9" x14ac:dyDescent="0.3">
      <c r="G43">
        <v>40</v>
      </c>
      <c r="H43" t="s">
        <v>24</v>
      </c>
      <c r="I43" s="2">
        <v>2570000000</v>
      </c>
    </row>
    <row r="44" spans="2:9" x14ac:dyDescent="0.3">
      <c r="G44">
        <v>41</v>
      </c>
      <c r="H44" t="s">
        <v>174</v>
      </c>
      <c r="I44" s="2">
        <v>2550000000</v>
      </c>
    </row>
    <row r="45" spans="2:9" x14ac:dyDescent="0.3">
      <c r="G45">
        <v>42</v>
      </c>
      <c r="H45" t="s">
        <v>285</v>
      </c>
      <c r="I45" s="2">
        <v>2510000000</v>
      </c>
    </row>
    <row r="46" spans="2:9" x14ac:dyDescent="0.3">
      <c r="G46">
        <v>43</v>
      </c>
      <c r="H46" t="s">
        <v>574</v>
      </c>
      <c r="I46" s="2">
        <v>2490000000</v>
      </c>
    </row>
    <row r="47" spans="2:9" x14ac:dyDescent="0.3">
      <c r="B47" s="1"/>
      <c r="G47">
        <v>44</v>
      </c>
      <c r="H47" t="s">
        <v>113</v>
      </c>
      <c r="I47" s="2">
        <v>2470000000</v>
      </c>
    </row>
    <row r="48" spans="2:9" x14ac:dyDescent="0.3">
      <c r="E48" s="1"/>
      <c r="G48">
        <v>45</v>
      </c>
      <c r="H48" t="s">
        <v>278</v>
      </c>
      <c r="I48" s="2">
        <v>2390000000</v>
      </c>
    </row>
    <row r="49" spans="2:9" x14ac:dyDescent="0.3">
      <c r="G49">
        <v>46</v>
      </c>
      <c r="H49" t="s">
        <v>33</v>
      </c>
      <c r="I49" s="2">
        <v>2330000000</v>
      </c>
    </row>
    <row r="50" spans="2:9" x14ac:dyDescent="0.3">
      <c r="G50">
        <v>47</v>
      </c>
      <c r="H50" t="s">
        <v>280</v>
      </c>
      <c r="I50" s="2">
        <v>2260000000</v>
      </c>
    </row>
    <row r="51" spans="2:9" x14ac:dyDescent="0.3">
      <c r="G51">
        <v>48</v>
      </c>
      <c r="H51" t="s">
        <v>195</v>
      </c>
      <c r="I51" s="2">
        <v>2230000000</v>
      </c>
    </row>
    <row r="52" spans="2:9" x14ac:dyDescent="0.3">
      <c r="G52">
        <v>49</v>
      </c>
      <c r="H52" t="s">
        <v>26</v>
      </c>
      <c r="I52" s="2">
        <v>2230000000</v>
      </c>
    </row>
    <row r="53" spans="2:9" x14ac:dyDescent="0.3">
      <c r="G53">
        <v>50</v>
      </c>
      <c r="H53" t="s">
        <v>312</v>
      </c>
      <c r="I53" s="2">
        <v>2210000000</v>
      </c>
    </row>
    <row r="54" spans="2:9" x14ac:dyDescent="0.3">
      <c r="H54" t="s">
        <v>30</v>
      </c>
      <c r="I54" s="2">
        <v>2200000000</v>
      </c>
    </row>
    <row r="55" spans="2:9" x14ac:dyDescent="0.3">
      <c r="H55" t="s">
        <v>319</v>
      </c>
      <c r="I55" s="2">
        <v>2170000000</v>
      </c>
    </row>
    <row r="56" spans="2:9" x14ac:dyDescent="0.3">
      <c r="H56" t="s">
        <v>308</v>
      </c>
      <c r="I56" s="2">
        <v>2170000000</v>
      </c>
    </row>
    <row r="57" spans="2:9" x14ac:dyDescent="0.3">
      <c r="H57" t="s">
        <v>501</v>
      </c>
      <c r="I57" s="2">
        <v>2160000000</v>
      </c>
    </row>
    <row r="58" spans="2:9" x14ac:dyDescent="0.3">
      <c r="B58" s="1"/>
      <c r="H58" t="s">
        <v>69</v>
      </c>
      <c r="I58" s="2">
        <v>2140000000</v>
      </c>
    </row>
    <row r="59" spans="2:9" x14ac:dyDescent="0.3">
      <c r="E59" s="1"/>
      <c r="H59" t="s">
        <v>21</v>
      </c>
      <c r="I59" s="2">
        <v>2140000000</v>
      </c>
    </row>
    <row r="60" spans="2:9" x14ac:dyDescent="0.3">
      <c r="H60" t="s">
        <v>330</v>
      </c>
      <c r="I60" s="2">
        <v>2110000000</v>
      </c>
    </row>
    <row r="61" spans="2:9" x14ac:dyDescent="0.3">
      <c r="H61" t="s">
        <v>290</v>
      </c>
      <c r="I61" s="2">
        <v>2110000000</v>
      </c>
    </row>
    <row r="62" spans="2:9" x14ac:dyDescent="0.3">
      <c r="H62" t="s">
        <v>576</v>
      </c>
      <c r="I62" s="2">
        <v>2110000000</v>
      </c>
    </row>
    <row r="63" spans="2:9" x14ac:dyDescent="0.3">
      <c r="H63" t="s">
        <v>295</v>
      </c>
      <c r="I63" s="2">
        <v>2040000000</v>
      </c>
    </row>
    <row r="64" spans="2:9" x14ac:dyDescent="0.3">
      <c r="H64" t="s">
        <v>327</v>
      </c>
      <c r="I64" s="2">
        <v>2040000000</v>
      </c>
    </row>
    <row r="65" spans="2:9" x14ac:dyDescent="0.3">
      <c r="H65" t="s">
        <v>656</v>
      </c>
      <c r="I65" s="2">
        <v>2020000000</v>
      </c>
    </row>
    <row r="66" spans="2:9" x14ac:dyDescent="0.3">
      <c r="H66" t="s">
        <v>132</v>
      </c>
      <c r="I66" s="2">
        <v>2010000000</v>
      </c>
    </row>
    <row r="67" spans="2:9" x14ac:dyDescent="0.3">
      <c r="H67" t="s">
        <v>509</v>
      </c>
      <c r="I67" s="2">
        <v>1980000000</v>
      </c>
    </row>
    <row r="68" spans="2:9" x14ac:dyDescent="0.3">
      <c r="H68" t="s">
        <v>86</v>
      </c>
      <c r="I68" s="2">
        <v>1930000000</v>
      </c>
    </row>
    <row r="69" spans="2:9" x14ac:dyDescent="0.3">
      <c r="B69" s="1"/>
      <c r="H69" t="s">
        <v>495</v>
      </c>
      <c r="I69" s="2">
        <v>1910000000</v>
      </c>
    </row>
    <row r="70" spans="2:9" x14ac:dyDescent="0.3">
      <c r="E70" s="1"/>
      <c r="H70" t="s">
        <v>301</v>
      </c>
      <c r="I70" s="2">
        <v>1880000000</v>
      </c>
    </row>
    <row r="71" spans="2:9" x14ac:dyDescent="0.3">
      <c r="H71" t="s">
        <v>289</v>
      </c>
      <c r="I71" s="2">
        <v>1870000000</v>
      </c>
    </row>
    <row r="72" spans="2:9" x14ac:dyDescent="0.3">
      <c r="H72" t="s">
        <v>524</v>
      </c>
      <c r="I72" s="2">
        <v>1850000000</v>
      </c>
    </row>
    <row r="73" spans="2:9" x14ac:dyDescent="0.3">
      <c r="H73" t="s">
        <v>651</v>
      </c>
      <c r="I73" s="2">
        <v>1830000000</v>
      </c>
    </row>
    <row r="74" spans="2:9" x14ac:dyDescent="0.3">
      <c r="H74" t="s">
        <v>7</v>
      </c>
      <c r="I74" s="2">
        <v>1820000000</v>
      </c>
    </row>
    <row r="75" spans="2:9" x14ac:dyDescent="0.3">
      <c r="H75" t="s">
        <v>207</v>
      </c>
      <c r="I75" s="2">
        <v>1820000000</v>
      </c>
    </row>
    <row r="76" spans="2:9" x14ac:dyDescent="0.3">
      <c r="H76" t="s">
        <v>167</v>
      </c>
      <c r="I76" s="2">
        <v>1790000000</v>
      </c>
    </row>
    <row r="77" spans="2:9" x14ac:dyDescent="0.3">
      <c r="H77" t="s">
        <v>214</v>
      </c>
      <c r="I77" s="2">
        <v>1780000000</v>
      </c>
    </row>
    <row r="78" spans="2:9" x14ac:dyDescent="0.3">
      <c r="H78" t="s">
        <v>8</v>
      </c>
      <c r="I78" s="2">
        <v>1720000000</v>
      </c>
    </row>
    <row r="79" spans="2:9" x14ac:dyDescent="0.3">
      <c r="H79" t="s">
        <v>291</v>
      </c>
      <c r="I79" s="2">
        <v>1700000000</v>
      </c>
    </row>
    <row r="80" spans="2:9" x14ac:dyDescent="0.3">
      <c r="B80" s="1"/>
      <c r="H80" t="s">
        <v>269</v>
      </c>
      <c r="I80" s="2">
        <v>1700000000</v>
      </c>
    </row>
    <row r="81" spans="2:9" x14ac:dyDescent="0.3">
      <c r="E81" s="1"/>
      <c r="H81" t="s">
        <v>613</v>
      </c>
      <c r="I81" s="2">
        <v>1680000000</v>
      </c>
    </row>
    <row r="82" spans="2:9" x14ac:dyDescent="0.3">
      <c r="H82" t="s">
        <v>284</v>
      </c>
      <c r="I82" s="2">
        <v>1670000000</v>
      </c>
    </row>
    <row r="83" spans="2:9" x14ac:dyDescent="0.3">
      <c r="H83" t="s">
        <v>324</v>
      </c>
      <c r="I83" s="2">
        <v>1650000000</v>
      </c>
    </row>
    <row r="84" spans="2:9" x14ac:dyDescent="0.3">
      <c r="H84" t="s">
        <v>35</v>
      </c>
      <c r="I84" s="2">
        <v>1620000000</v>
      </c>
    </row>
    <row r="85" spans="2:9" x14ac:dyDescent="0.3">
      <c r="H85" t="s">
        <v>5</v>
      </c>
      <c r="I85" s="2">
        <v>1600000000</v>
      </c>
    </row>
    <row r="86" spans="2:9" x14ac:dyDescent="0.3">
      <c r="H86" t="s">
        <v>125</v>
      </c>
      <c r="I86" s="2">
        <v>1600000000</v>
      </c>
    </row>
    <row r="87" spans="2:9" x14ac:dyDescent="0.3">
      <c r="H87" t="s">
        <v>227</v>
      </c>
      <c r="I87" s="2">
        <v>1600000000</v>
      </c>
    </row>
    <row r="88" spans="2:9" x14ac:dyDescent="0.3">
      <c r="H88" t="s">
        <v>192</v>
      </c>
      <c r="I88" s="2">
        <v>1570000000</v>
      </c>
    </row>
    <row r="89" spans="2:9" x14ac:dyDescent="0.3">
      <c r="H89" t="s">
        <v>198</v>
      </c>
      <c r="I89" s="2">
        <v>1570000000</v>
      </c>
    </row>
    <row r="90" spans="2:9" x14ac:dyDescent="0.3">
      <c r="H90" t="s">
        <v>46</v>
      </c>
      <c r="I90" s="2">
        <v>1570000000</v>
      </c>
    </row>
    <row r="91" spans="2:9" x14ac:dyDescent="0.3">
      <c r="B91" s="1"/>
      <c r="H91" t="s">
        <v>147</v>
      </c>
      <c r="I91" s="2">
        <v>1560000000</v>
      </c>
    </row>
    <row r="92" spans="2:9" x14ac:dyDescent="0.3">
      <c r="E92" s="1"/>
      <c r="H92" t="s">
        <v>213</v>
      </c>
      <c r="I92" s="2">
        <v>1550000000</v>
      </c>
    </row>
    <row r="93" spans="2:9" x14ac:dyDescent="0.3">
      <c r="H93" t="s">
        <v>171</v>
      </c>
      <c r="I93" s="2">
        <v>1550000000</v>
      </c>
    </row>
    <row r="94" spans="2:9" x14ac:dyDescent="0.3">
      <c r="H94" t="s">
        <v>79</v>
      </c>
      <c r="I94" s="2">
        <v>1540000000</v>
      </c>
    </row>
    <row r="95" spans="2:9" x14ac:dyDescent="0.3">
      <c r="H95" t="s">
        <v>266</v>
      </c>
      <c r="I95" s="2">
        <v>1520000000</v>
      </c>
    </row>
    <row r="96" spans="2:9" x14ac:dyDescent="0.3">
      <c r="H96" t="s">
        <v>674</v>
      </c>
      <c r="I96" s="2">
        <v>1520000000</v>
      </c>
    </row>
    <row r="97" spans="2:9" x14ac:dyDescent="0.3">
      <c r="H97" t="s">
        <v>320</v>
      </c>
      <c r="I97" s="2">
        <v>1500000000</v>
      </c>
    </row>
    <row r="98" spans="2:9" x14ac:dyDescent="0.3">
      <c r="H98" t="s">
        <v>204</v>
      </c>
      <c r="I98" s="2">
        <v>1500000000</v>
      </c>
    </row>
    <row r="99" spans="2:9" x14ac:dyDescent="0.3">
      <c r="H99" t="s">
        <v>215</v>
      </c>
      <c r="I99" s="2">
        <v>1470000000</v>
      </c>
    </row>
    <row r="100" spans="2:9" x14ac:dyDescent="0.3">
      <c r="H100" t="s">
        <v>68</v>
      </c>
      <c r="I100" s="2">
        <v>1460000000</v>
      </c>
    </row>
    <row r="101" spans="2:9" x14ac:dyDescent="0.3">
      <c r="H101" t="s">
        <v>279</v>
      </c>
      <c r="I101" s="2">
        <v>1450000000</v>
      </c>
    </row>
    <row r="102" spans="2:9" x14ac:dyDescent="0.3">
      <c r="B102" s="1"/>
      <c r="H102" t="s">
        <v>2</v>
      </c>
      <c r="I102" s="2">
        <v>1440000000</v>
      </c>
    </row>
    <row r="103" spans="2:9" x14ac:dyDescent="0.3">
      <c r="E103" s="1"/>
      <c r="H103" t="s">
        <v>4</v>
      </c>
      <c r="I103" s="2">
        <v>1440000000</v>
      </c>
    </row>
    <row r="104" spans="2:9" x14ac:dyDescent="0.3">
      <c r="H104" t="s">
        <v>525</v>
      </c>
      <c r="I104" s="2">
        <v>1380000000</v>
      </c>
    </row>
    <row r="105" spans="2:9" x14ac:dyDescent="0.3">
      <c r="H105" t="s">
        <v>124</v>
      </c>
      <c r="I105" s="2">
        <v>1380000000</v>
      </c>
    </row>
    <row r="106" spans="2:9" x14ac:dyDescent="0.3">
      <c r="H106" t="s">
        <v>496</v>
      </c>
      <c r="I106" s="2">
        <v>1380000000</v>
      </c>
    </row>
    <row r="107" spans="2:9" x14ac:dyDescent="0.3">
      <c r="H107" t="s">
        <v>72</v>
      </c>
      <c r="I107" s="2">
        <v>1380000000</v>
      </c>
    </row>
    <row r="108" spans="2:9" x14ac:dyDescent="0.3">
      <c r="H108" t="s">
        <v>222</v>
      </c>
      <c r="I108" s="2">
        <v>1370000000</v>
      </c>
    </row>
    <row r="109" spans="2:9" x14ac:dyDescent="0.3">
      <c r="H109" t="s">
        <v>70</v>
      </c>
      <c r="I109" s="2">
        <v>1360000000</v>
      </c>
    </row>
    <row r="110" spans="2:9" x14ac:dyDescent="0.3">
      <c r="H110" t="s">
        <v>252</v>
      </c>
      <c r="I110" s="2">
        <v>1330000000</v>
      </c>
    </row>
    <row r="111" spans="2:9" x14ac:dyDescent="0.3">
      <c r="H111" t="s">
        <v>317</v>
      </c>
      <c r="I111" s="2">
        <v>1330000000</v>
      </c>
    </row>
    <row r="112" spans="2:9" x14ac:dyDescent="0.3">
      <c r="H112" t="s">
        <v>53</v>
      </c>
      <c r="I112" s="2">
        <v>1300000000</v>
      </c>
    </row>
    <row r="113" spans="2:9" x14ac:dyDescent="0.3">
      <c r="B113" s="1"/>
      <c r="H113" t="s">
        <v>54</v>
      </c>
      <c r="I113" s="2">
        <v>1290000000</v>
      </c>
    </row>
    <row r="114" spans="2:9" x14ac:dyDescent="0.3">
      <c r="E114" s="1"/>
      <c r="H114" t="s">
        <v>302</v>
      </c>
      <c r="I114" s="2">
        <v>1290000000</v>
      </c>
    </row>
    <row r="115" spans="2:9" x14ac:dyDescent="0.3">
      <c r="H115" t="s">
        <v>673</v>
      </c>
      <c r="I115" s="2">
        <v>1270000000</v>
      </c>
    </row>
    <row r="116" spans="2:9" x14ac:dyDescent="0.3">
      <c r="H116" t="s">
        <v>0</v>
      </c>
      <c r="I116" s="2">
        <v>1260000000</v>
      </c>
    </row>
    <row r="117" spans="2:9" x14ac:dyDescent="0.3">
      <c r="H117" t="s">
        <v>310</v>
      </c>
      <c r="I117" s="2">
        <v>1260000000</v>
      </c>
    </row>
    <row r="118" spans="2:9" x14ac:dyDescent="0.3">
      <c r="H118" t="s">
        <v>605</v>
      </c>
      <c r="I118" s="2">
        <v>1250000000</v>
      </c>
    </row>
    <row r="119" spans="2:9" x14ac:dyDescent="0.3">
      <c r="H119" t="s">
        <v>264</v>
      </c>
      <c r="I119" s="2">
        <v>1250000000</v>
      </c>
    </row>
    <row r="120" spans="2:9" x14ac:dyDescent="0.3">
      <c r="H120" t="s">
        <v>41</v>
      </c>
      <c r="I120" s="2">
        <v>1240000000</v>
      </c>
    </row>
    <row r="121" spans="2:9" x14ac:dyDescent="0.3">
      <c r="H121" t="s">
        <v>45</v>
      </c>
      <c r="I121" s="2">
        <v>1240000000</v>
      </c>
    </row>
    <row r="122" spans="2:9" x14ac:dyDescent="0.3">
      <c r="H122" t="s">
        <v>96</v>
      </c>
      <c r="I122" s="2">
        <v>1230000000</v>
      </c>
    </row>
    <row r="123" spans="2:9" x14ac:dyDescent="0.3">
      <c r="H123" t="s">
        <v>793</v>
      </c>
      <c r="I123" s="2">
        <v>1220000000</v>
      </c>
    </row>
    <row r="124" spans="2:9" x14ac:dyDescent="0.3">
      <c r="B124" s="1"/>
      <c r="H124" t="s">
        <v>236</v>
      </c>
      <c r="I124" s="2">
        <v>1220000000</v>
      </c>
    </row>
    <row r="125" spans="2:9" x14ac:dyDescent="0.3">
      <c r="E125" s="1"/>
      <c r="H125" t="s">
        <v>120</v>
      </c>
      <c r="I125" s="2">
        <v>1210000000</v>
      </c>
    </row>
    <row r="126" spans="2:9" x14ac:dyDescent="0.3">
      <c r="H126" t="s">
        <v>292</v>
      </c>
      <c r="I126" s="2">
        <v>1200000000</v>
      </c>
    </row>
    <row r="127" spans="2:9" x14ac:dyDescent="0.3">
      <c r="H127" t="s">
        <v>277</v>
      </c>
      <c r="I127" s="2">
        <v>1200000000</v>
      </c>
    </row>
    <row r="128" spans="2:9" x14ac:dyDescent="0.3">
      <c r="H128" t="s">
        <v>287</v>
      </c>
      <c r="I128" s="2">
        <v>1200000000</v>
      </c>
    </row>
    <row r="129" spans="2:9" x14ac:dyDescent="0.3">
      <c r="H129" t="s">
        <v>44</v>
      </c>
      <c r="I129" s="2">
        <v>1190000000</v>
      </c>
    </row>
    <row r="130" spans="2:9" x14ac:dyDescent="0.3">
      <c r="H130" t="s">
        <v>508</v>
      </c>
      <c r="I130" s="2">
        <v>1190000000</v>
      </c>
    </row>
    <row r="131" spans="2:9" x14ac:dyDescent="0.3">
      <c r="H131" t="s">
        <v>325</v>
      </c>
      <c r="I131" s="2">
        <v>1180000000</v>
      </c>
    </row>
    <row r="132" spans="2:9" x14ac:dyDescent="0.3">
      <c r="H132" t="s">
        <v>661</v>
      </c>
      <c r="I132" s="2">
        <v>1170000000</v>
      </c>
    </row>
    <row r="133" spans="2:9" x14ac:dyDescent="0.3">
      <c r="H133" t="s">
        <v>573</v>
      </c>
      <c r="I133" s="2">
        <v>1160000000</v>
      </c>
    </row>
    <row r="134" spans="2:9" x14ac:dyDescent="0.3">
      <c r="H134" t="s">
        <v>240</v>
      </c>
      <c r="I134" s="2">
        <v>1140000000</v>
      </c>
    </row>
    <row r="135" spans="2:9" x14ac:dyDescent="0.3">
      <c r="B135" s="1"/>
      <c r="H135" t="s">
        <v>318</v>
      </c>
      <c r="I135" s="2">
        <v>1130000000</v>
      </c>
    </row>
    <row r="136" spans="2:9" x14ac:dyDescent="0.3">
      <c r="E136" s="1"/>
      <c r="H136" t="s">
        <v>142</v>
      </c>
      <c r="I136" s="2">
        <v>1130000000</v>
      </c>
    </row>
    <row r="137" spans="2:9" x14ac:dyDescent="0.3">
      <c r="H137" t="s">
        <v>80</v>
      </c>
      <c r="I137" s="2">
        <v>1120000000</v>
      </c>
    </row>
    <row r="138" spans="2:9" x14ac:dyDescent="0.3">
      <c r="H138" t="s">
        <v>660</v>
      </c>
      <c r="I138" s="2">
        <v>1120000000</v>
      </c>
    </row>
    <row r="139" spans="2:9" x14ac:dyDescent="0.3">
      <c r="H139" t="s">
        <v>216</v>
      </c>
      <c r="I139" s="2">
        <v>1120000000</v>
      </c>
    </row>
    <row r="140" spans="2:9" x14ac:dyDescent="0.3">
      <c r="H140" t="s">
        <v>671</v>
      </c>
      <c r="I140" s="2">
        <v>1120000000</v>
      </c>
    </row>
    <row r="141" spans="2:9" x14ac:dyDescent="0.3">
      <c r="H141" t="s">
        <v>37</v>
      </c>
      <c r="I141" s="2">
        <v>1120000000</v>
      </c>
    </row>
    <row r="142" spans="2:9" x14ac:dyDescent="0.3">
      <c r="H142" t="s">
        <v>32</v>
      </c>
      <c r="I142" s="2">
        <v>1110000000</v>
      </c>
    </row>
    <row r="143" spans="2:9" x14ac:dyDescent="0.3">
      <c r="H143" t="s">
        <v>709</v>
      </c>
      <c r="I143" s="2">
        <v>1110000000</v>
      </c>
    </row>
    <row r="144" spans="2:9" x14ac:dyDescent="0.3">
      <c r="H144" t="s">
        <v>18</v>
      </c>
      <c r="I144" s="2">
        <v>1100000000</v>
      </c>
    </row>
    <row r="145" spans="2:9" x14ac:dyDescent="0.3">
      <c r="H145" t="s">
        <v>583</v>
      </c>
      <c r="I145" s="2">
        <v>1090000000</v>
      </c>
    </row>
    <row r="146" spans="2:9" x14ac:dyDescent="0.3">
      <c r="B146" s="1"/>
      <c r="H146" t="s">
        <v>311</v>
      </c>
      <c r="I146" s="2">
        <v>1080000000</v>
      </c>
    </row>
    <row r="147" spans="2:9" x14ac:dyDescent="0.3">
      <c r="E147" s="1"/>
      <c r="H147" t="s">
        <v>309</v>
      </c>
      <c r="I147" s="2">
        <v>1080000000</v>
      </c>
    </row>
    <row r="148" spans="2:9" x14ac:dyDescent="0.3">
      <c r="H148" t="s">
        <v>676</v>
      </c>
      <c r="I148" s="2">
        <v>1070000000</v>
      </c>
    </row>
    <row r="149" spans="2:9" x14ac:dyDescent="0.3">
      <c r="H149" t="s">
        <v>294</v>
      </c>
      <c r="I149" s="2">
        <v>1070000000</v>
      </c>
    </row>
    <row r="150" spans="2:9" x14ac:dyDescent="0.3">
      <c r="H150" t="s">
        <v>670</v>
      </c>
      <c r="I150" s="2">
        <v>1060000000</v>
      </c>
    </row>
    <row r="151" spans="2:9" x14ac:dyDescent="0.3">
      <c r="H151" t="s">
        <v>1041</v>
      </c>
      <c r="I151" s="2">
        <v>1060000000</v>
      </c>
    </row>
    <row r="152" spans="2:9" x14ac:dyDescent="0.3">
      <c r="H152" t="s">
        <v>38</v>
      </c>
      <c r="I152" s="2">
        <v>1060000000</v>
      </c>
    </row>
    <row r="153" spans="2:9" x14ac:dyDescent="0.3">
      <c r="H153" t="s">
        <v>102</v>
      </c>
      <c r="I153" s="2">
        <v>1060000000</v>
      </c>
    </row>
    <row r="154" spans="2:9" x14ac:dyDescent="0.3">
      <c r="H154" t="s">
        <v>299</v>
      </c>
      <c r="I154" s="2">
        <v>1050000000</v>
      </c>
    </row>
    <row r="155" spans="2:9" x14ac:dyDescent="0.3">
      <c r="H155" t="s">
        <v>590</v>
      </c>
      <c r="I155" s="2">
        <v>1050000000</v>
      </c>
    </row>
    <row r="156" spans="2:9" x14ac:dyDescent="0.3">
      <c r="H156" t="s">
        <v>196</v>
      </c>
      <c r="I156" s="2">
        <v>1030000000</v>
      </c>
    </row>
    <row r="157" spans="2:9" x14ac:dyDescent="0.3">
      <c r="B157" s="1"/>
      <c r="H157" t="s">
        <v>212</v>
      </c>
      <c r="I157" s="2">
        <v>1030000000</v>
      </c>
    </row>
    <row r="158" spans="2:9" x14ac:dyDescent="0.3">
      <c r="E158" s="1"/>
      <c r="H158" t="s">
        <v>165</v>
      </c>
      <c r="I158" s="2">
        <v>1030000000</v>
      </c>
    </row>
    <row r="159" spans="2:9" x14ac:dyDescent="0.3">
      <c r="H159" t="s">
        <v>56</v>
      </c>
      <c r="I159" s="2">
        <v>1020000000</v>
      </c>
    </row>
    <row r="160" spans="2:9" x14ac:dyDescent="0.3">
      <c r="H160" t="s">
        <v>6</v>
      </c>
      <c r="I160" s="2">
        <v>1020000000</v>
      </c>
    </row>
    <row r="161" spans="2:9" x14ac:dyDescent="0.3">
      <c r="H161" t="s">
        <v>203</v>
      </c>
      <c r="I161" s="2">
        <v>1020000000</v>
      </c>
    </row>
    <row r="162" spans="2:9" x14ac:dyDescent="0.3">
      <c r="H162" t="s">
        <v>297</v>
      </c>
      <c r="I162" s="2">
        <v>1020000000</v>
      </c>
    </row>
    <row r="163" spans="2:9" x14ac:dyDescent="0.3">
      <c r="H163" t="s">
        <v>230</v>
      </c>
      <c r="I163" s="2">
        <v>1010000000</v>
      </c>
    </row>
    <row r="164" spans="2:9" x14ac:dyDescent="0.3">
      <c r="H164" t="s">
        <v>65</v>
      </c>
      <c r="I164" s="2">
        <v>1010000000</v>
      </c>
    </row>
    <row r="165" spans="2:9" x14ac:dyDescent="0.3">
      <c r="H165" t="s">
        <v>109</v>
      </c>
      <c r="I165" s="2">
        <v>1010000000</v>
      </c>
    </row>
    <row r="166" spans="2:9" x14ac:dyDescent="0.3">
      <c r="H166" t="s">
        <v>105</v>
      </c>
      <c r="I166" s="2">
        <v>996000000</v>
      </c>
    </row>
    <row r="167" spans="2:9" x14ac:dyDescent="0.3">
      <c r="H167" t="s">
        <v>20</v>
      </c>
      <c r="I167" s="2">
        <v>994000000</v>
      </c>
    </row>
    <row r="168" spans="2:9" x14ac:dyDescent="0.3">
      <c r="B168" s="1"/>
      <c r="H168" t="s">
        <v>232</v>
      </c>
      <c r="I168" s="2">
        <v>991000000</v>
      </c>
    </row>
    <row r="169" spans="2:9" x14ac:dyDescent="0.3">
      <c r="E169" s="1"/>
      <c r="H169" t="s">
        <v>517</v>
      </c>
      <c r="I169" s="2">
        <v>990000000</v>
      </c>
    </row>
    <row r="170" spans="2:9" x14ac:dyDescent="0.3">
      <c r="H170" t="s">
        <v>794</v>
      </c>
      <c r="I170" s="2">
        <v>988000000</v>
      </c>
    </row>
    <row r="171" spans="2:9" x14ac:dyDescent="0.3">
      <c r="H171" t="s">
        <v>329</v>
      </c>
      <c r="I171" s="2">
        <v>985000000</v>
      </c>
    </row>
    <row r="172" spans="2:9" x14ac:dyDescent="0.3">
      <c r="H172" t="s">
        <v>504</v>
      </c>
      <c r="I172" s="2">
        <v>981000000</v>
      </c>
    </row>
    <row r="173" spans="2:9" x14ac:dyDescent="0.3">
      <c r="H173" t="s">
        <v>244</v>
      </c>
      <c r="I173" s="2">
        <v>976000000</v>
      </c>
    </row>
    <row r="174" spans="2:9" x14ac:dyDescent="0.3">
      <c r="H174" t="s">
        <v>337</v>
      </c>
      <c r="I174" s="2">
        <v>972000000</v>
      </c>
    </row>
    <row r="175" spans="2:9" x14ac:dyDescent="0.3">
      <c r="H175" t="s">
        <v>322</v>
      </c>
      <c r="I175" s="2">
        <v>972000000</v>
      </c>
    </row>
    <row r="176" spans="2:9" x14ac:dyDescent="0.3">
      <c r="H176" t="s">
        <v>233</v>
      </c>
      <c r="I176" s="2">
        <v>972000000</v>
      </c>
    </row>
    <row r="177" spans="2:9" x14ac:dyDescent="0.3">
      <c r="H177" t="s">
        <v>305</v>
      </c>
      <c r="I177" s="2">
        <v>972000000</v>
      </c>
    </row>
    <row r="178" spans="2:9" x14ac:dyDescent="0.3">
      <c r="H178" t="s">
        <v>131</v>
      </c>
      <c r="I178" s="2">
        <v>970000000</v>
      </c>
    </row>
    <row r="179" spans="2:9" x14ac:dyDescent="0.3">
      <c r="B179" s="1"/>
      <c r="H179" t="s">
        <v>677</v>
      </c>
      <c r="I179" s="2">
        <v>950000000</v>
      </c>
    </row>
    <row r="180" spans="2:9" x14ac:dyDescent="0.3">
      <c r="E180" s="1"/>
      <c r="H180" t="s">
        <v>194</v>
      </c>
      <c r="I180" s="2">
        <v>949000000</v>
      </c>
    </row>
    <row r="181" spans="2:9" x14ac:dyDescent="0.3">
      <c r="H181" t="s">
        <v>205</v>
      </c>
      <c r="I181" s="2">
        <v>948000000</v>
      </c>
    </row>
    <row r="182" spans="2:9" x14ac:dyDescent="0.3">
      <c r="H182" t="s">
        <v>127</v>
      </c>
      <c r="I182" s="2">
        <v>939000000</v>
      </c>
    </row>
    <row r="183" spans="2:9" x14ac:dyDescent="0.3">
      <c r="H183" t="s">
        <v>276</v>
      </c>
      <c r="I183" s="2">
        <v>939000000</v>
      </c>
    </row>
    <row r="184" spans="2:9" x14ac:dyDescent="0.3">
      <c r="H184" t="s">
        <v>17</v>
      </c>
      <c r="I184" s="2">
        <v>933000000</v>
      </c>
    </row>
    <row r="185" spans="2:9" x14ac:dyDescent="0.3">
      <c r="H185" t="s">
        <v>83</v>
      </c>
      <c r="I185" s="2">
        <v>930000000</v>
      </c>
    </row>
    <row r="186" spans="2:9" x14ac:dyDescent="0.3">
      <c r="H186" t="s">
        <v>47</v>
      </c>
      <c r="I186" s="2">
        <v>928000000</v>
      </c>
    </row>
    <row r="187" spans="2:9" x14ac:dyDescent="0.3">
      <c r="H187" t="s">
        <v>48</v>
      </c>
      <c r="I187" s="2">
        <v>918000000</v>
      </c>
    </row>
    <row r="188" spans="2:9" x14ac:dyDescent="0.3">
      <c r="H188" t="s">
        <v>114</v>
      </c>
      <c r="I188" s="2">
        <v>913000000</v>
      </c>
    </row>
    <row r="189" spans="2:9" x14ac:dyDescent="0.3">
      <c r="H189" t="s">
        <v>183</v>
      </c>
      <c r="I189" s="2">
        <v>910000000</v>
      </c>
    </row>
    <row r="190" spans="2:9" x14ac:dyDescent="0.3">
      <c r="B190" s="1"/>
      <c r="H190" t="s">
        <v>59</v>
      </c>
      <c r="I190" s="2">
        <v>897000000</v>
      </c>
    </row>
    <row r="191" spans="2:9" x14ac:dyDescent="0.3">
      <c r="E191" s="1"/>
      <c r="H191" t="s">
        <v>94</v>
      </c>
      <c r="I191" s="2">
        <v>878000000</v>
      </c>
    </row>
    <row r="192" spans="2:9" x14ac:dyDescent="0.3">
      <c r="H192" t="s">
        <v>584</v>
      </c>
      <c r="I192" s="2">
        <v>877000000</v>
      </c>
    </row>
    <row r="193" spans="2:9" x14ac:dyDescent="0.3">
      <c r="H193" t="s">
        <v>304</v>
      </c>
      <c r="I193" s="2">
        <v>872000000</v>
      </c>
    </row>
    <row r="194" spans="2:9" x14ac:dyDescent="0.3">
      <c r="H194" t="s">
        <v>293</v>
      </c>
      <c r="I194" s="2">
        <v>863000000</v>
      </c>
    </row>
    <row r="195" spans="2:9" x14ac:dyDescent="0.3">
      <c r="H195" t="s">
        <v>51</v>
      </c>
      <c r="I195" s="2">
        <v>846000000</v>
      </c>
    </row>
    <row r="196" spans="2:9" x14ac:dyDescent="0.3">
      <c r="H196" t="s">
        <v>61</v>
      </c>
      <c r="I196" s="2">
        <v>842000000</v>
      </c>
    </row>
    <row r="197" spans="2:9" x14ac:dyDescent="0.3">
      <c r="H197" t="s">
        <v>238</v>
      </c>
      <c r="I197" s="2">
        <v>837000000</v>
      </c>
    </row>
    <row r="198" spans="2:9" x14ac:dyDescent="0.3">
      <c r="H198" t="s">
        <v>296</v>
      </c>
      <c r="I198" s="2">
        <v>829000000</v>
      </c>
    </row>
    <row r="199" spans="2:9" x14ac:dyDescent="0.3">
      <c r="H199" t="s">
        <v>201</v>
      </c>
      <c r="I199" s="2">
        <v>826000000</v>
      </c>
    </row>
    <row r="200" spans="2:9" x14ac:dyDescent="0.3">
      <c r="H200" t="s">
        <v>82</v>
      </c>
      <c r="I200" s="2">
        <v>824000000</v>
      </c>
    </row>
    <row r="201" spans="2:9" x14ac:dyDescent="0.3">
      <c r="B201" s="1"/>
      <c r="H201" t="s">
        <v>99</v>
      </c>
      <c r="I201" s="2">
        <v>819000000</v>
      </c>
    </row>
    <row r="202" spans="2:9" x14ac:dyDescent="0.3">
      <c r="E202" s="1"/>
      <c r="H202" t="s">
        <v>675</v>
      </c>
      <c r="I202" s="2">
        <v>785000000</v>
      </c>
    </row>
    <row r="203" spans="2:9" x14ac:dyDescent="0.3">
      <c r="H203" t="s">
        <v>225</v>
      </c>
      <c r="I203" s="2">
        <v>758000000</v>
      </c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0397-53D8-4006-914D-364513F305D0}">
  <dimension ref="B4:M2203"/>
  <sheetViews>
    <sheetView tabSelected="1" zoomScaleNormal="100" workbookViewId="0">
      <selection activeCell="N1" sqref="N1:T1048576"/>
    </sheetView>
  </sheetViews>
  <sheetFormatPr defaultRowHeight="16.5" x14ac:dyDescent="0.3"/>
  <cols>
    <col min="2" max="2" width="20.375" customWidth="1"/>
    <col min="5" max="5" width="14" bestFit="1" customWidth="1"/>
    <col min="7" max="7" width="4.375" customWidth="1"/>
    <col min="8" max="8" width="17.625" customWidth="1"/>
    <col min="9" max="9" width="17.5" style="2" customWidth="1"/>
    <col min="11" max="11" width="13.25" customWidth="1"/>
    <col min="12" max="12" width="15.25" customWidth="1"/>
    <col min="13" max="13" width="13.625" customWidth="1"/>
  </cols>
  <sheetData>
    <row r="4" spans="2:13" x14ac:dyDescent="0.3">
      <c r="E4" s="1"/>
      <c r="G4">
        <v>1</v>
      </c>
      <c r="H4" t="s">
        <v>13</v>
      </c>
      <c r="I4" s="2">
        <v>131000000000</v>
      </c>
      <c r="K4" t="s">
        <v>696</v>
      </c>
      <c r="L4" s="3">
        <f>AVERAGE(I4:I153)</f>
        <v>15718800000</v>
      </c>
    </row>
    <row r="5" spans="2:13" x14ac:dyDescent="0.3">
      <c r="G5">
        <v>2</v>
      </c>
      <c r="H5" t="s">
        <v>10</v>
      </c>
      <c r="I5" s="2">
        <v>100000000000</v>
      </c>
      <c r="K5" t="s">
        <v>715</v>
      </c>
      <c r="L5" s="3">
        <f>AVERAGE(I4:I18)</f>
        <v>66893333333.333336</v>
      </c>
    </row>
    <row r="6" spans="2:13" x14ac:dyDescent="0.3">
      <c r="G6">
        <v>3</v>
      </c>
      <c r="H6" t="s">
        <v>266</v>
      </c>
      <c r="I6" s="2">
        <v>92200000000</v>
      </c>
      <c r="K6" t="s">
        <v>716</v>
      </c>
      <c r="L6" s="3">
        <f>AVERAGE(I139:I153)</f>
        <v>1893333333.3333333</v>
      </c>
    </row>
    <row r="7" spans="2:13" x14ac:dyDescent="0.3">
      <c r="G7">
        <v>4</v>
      </c>
      <c r="H7" t="s">
        <v>274</v>
      </c>
      <c r="I7" s="2">
        <v>73600000000</v>
      </c>
      <c r="K7" t="s">
        <v>698</v>
      </c>
      <c r="L7" s="3">
        <f>I78</f>
        <v>7150000000</v>
      </c>
      <c r="M7" t="str">
        <f>H78</f>
        <v>산티 카소를라</v>
      </c>
    </row>
    <row r="8" spans="2:13" x14ac:dyDescent="0.3">
      <c r="G8">
        <v>5</v>
      </c>
      <c r="H8" t="s">
        <v>270</v>
      </c>
      <c r="I8" s="2">
        <v>69900000000</v>
      </c>
      <c r="K8" t="s">
        <v>699</v>
      </c>
      <c r="L8" s="3">
        <f>I79</f>
        <v>7030000000</v>
      </c>
      <c r="M8" t="str">
        <f>H79</f>
        <v>세스크 파브레가스</v>
      </c>
    </row>
    <row r="9" spans="2:13" x14ac:dyDescent="0.3">
      <c r="G9">
        <v>6</v>
      </c>
      <c r="H9" t="s">
        <v>193</v>
      </c>
      <c r="I9" s="2">
        <v>65100000000</v>
      </c>
    </row>
    <row r="10" spans="2:13" x14ac:dyDescent="0.3">
      <c r="G10">
        <v>7</v>
      </c>
      <c r="H10" t="s">
        <v>267</v>
      </c>
      <c r="I10" s="2">
        <v>64800000000</v>
      </c>
    </row>
    <row r="11" spans="2:13" x14ac:dyDescent="0.3">
      <c r="G11">
        <v>8</v>
      </c>
      <c r="H11" t="s">
        <v>3</v>
      </c>
      <c r="I11" s="2">
        <v>57500000000</v>
      </c>
    </row>
    <row r="12" spans="2:13" x14ac:dyDescent="0.3">
      <c r="G12">
        <v>9</v>
      </c>
      <c r="H12" t="s">
        <v>2</v>
      </c>
      <c r="I12" s="2">
        <v>57200000000</v>
      </c>
    </row>
    <row r="13" spans="2:13" x14ac:dyDescent="0.3">
      <c r="G13">
        <v>10</v>
      </c>
      <c r="H13" t="s">
        <v>47</v>
      </c>
      <c r="I13" s="2">
        <v>54200000000</v>
      </c>
    </row>
    <row r="14" spans="2:13" x14ac:dyDescent="0.3">
      <c r="B14" s="1"/>
      <c r="G14">
        <v>11</v>
      </c>
      <c r="H14" t="s">
        <v>286</v>
      </c>
      <c r="I14" s="2">
        <v>52200000000</v>
      </c>
    </row>
    <row r="15" spans="2:13" x14ac:dyDescent="0.3">
      <c r="E15" s="1"/>
      <c r="G15">
        <v>12</v>
      </c>
      <c r="H15" t="s">
        <v>29</v>
      </c>
      <c r="I15" s="2">
        <v>48700000000</v>
      </c>
    </row>
    <row r="16" spans="2:13" x14ac:dyDescent="0.3">
      <c r="G16">
        <v>13</v>
      </c>
      <c r="H16" t="s">
        <v>27</v>
      </c>
      <c r="I16" s="2">
        <v>47200000000</v>
      </c>
    </row>
    <row r="17" spans="2:9" x14ac:dyDescent="0.3">
      <c r="G17">
        <v>14</v>
      </c>
      <c r="H17" t="s">
        <v>18</v>
      </c>
      <c r="I17" s="2">
        <v>46200000000</v>
      </c>
    </row>
    <row r="18" spans="2:9" x14ac:dyDescent="0.3">
      <c r="G18">
        <v>15</v>
      </c>
      <c r="H18" t="s">
        <v>1</v>
      </c>
      <c r="I18" s="2">
        <v>43600000000</v>
      </c>
    </row>
    <row r="19" spans="2:9" x14ac:dyDescent="0.3">
      <c r="G19">
        <v>16</v>
      </c>
      <c r="H19" t="s">
        <v>276</v>
      </c>
      <c r="I19" s="2">
        <v>43200000000</v>
      </c>
    </row>
    <row r="20" spans="2:9" x14ac:dyDescent="0.3">
      <c r="G20">
        <v>17</v>
      </c>
      <c r="H20" t="s">
        <v>11</v>
      </c>
      <c r="I20" s="2">
        <v>41500000000</v>
      </c>
    </row>
    <row r="21" spans="2:9" x14ac:dyDescent="0.3">
      <c r="G21">
        <v>18</v>
      </c>
      <c r="H21" t="s">
        <v>268</v>
      </c>
      <c r="I21" s="2">
        <v>39600000000</v>
      </c>
    </row>
    <row r="22" spans="2:9" x14ac:dyDescent="0.3">
      <c r="G22">
        <v>19</v>
      </c>
      <c r="H22" t="s">
        <v>282</v>
      </c>
      <c r="I22" s="2">
        <v>38000000000</v>
      </c>
    </row>
    <row r="23" spans="2:9" x14ac:dyDescent="0.3">
      <c r="G23">
        <v>20</v>
      </c>
      <c r="H23" t="s">
        <v>265</v>
      </c>
      <c r="I23" s="2">
        <v>37200000000</v>
      </c>
    </row>
    <row r="24" spans="2:9" x14ac:dyDescent="0.3">
      <c r="G24">
        <v>21</v>
      </c>
      <c r="H24" t="s">
        <v>9</v>
      </c>
      <c r="I24" s="2">
        <v>37100000000</v>
      </c>
    </row>
    <row r="25" spans="2:9" x14ac:dyDescent="0.3">
      <c r="B25" s="1"/>
      <c r="G25">
        <v>22</v>
      </c>
      <c r="H25" t="s">
        <v>17</v>
      </c>
      <c r="I25" s="2">
        <v>34200000000</v>
      </c>
    </row>
    <row r="26" spans="2:9" x14ac:dyDescent="0.3">
      <c r="E26" s="1"/>
      <c r="G26">
        <v>23</v>
      </c>
      <c r="H26" t="s">
        <v>264</v>
      </c>
      <c r="I26" s="2">
        <v>32000000000</v>
      </c>
    </row>
    <row r="27" spans="2:9" x14ac:dyDescent="0.3">
      <c r="G27">
        <v>24</v>
      </c>
      <c r="H27" t="s">
        <v>28</v>
      </c>
      <c r="I27" s="2">
        <v>30300000000</v>
      </c>
    </row>
    <row r="28" spans="2:9" x14ac:dyDescent="0.3">
      <c r="G28">
        <v>25</v>
      </c>
      <c r="H28" t="s">
        <v>287</v>
      </c>
      <c r="I28" s="2">
        <v>30100000000</v>
      </c>
    </row>
    <row r="29" spans="2:9" x14ac:dyDescent="0.3">
      <c r="G29">
        <v>26</v>
      </c>
      <c r="H29" t="s">
        <v>12</v>
      </c>
      <c r="I29" s="2">
        <v>29500000000</v>
      </c>
    </row>
    <row r="30" spans="2:9" x14ac:dyDescent="0.3">
      <c r="G30">
        <v>27</v>
      </c>
      <c r="H30" t="s">
        <v>14</v>
      </c>
      <c r="I30" s="2">
        <v>29100000000</v>
      </c>
    </row>
    <row r="31" spans="2:9" x14ac:dyDescent="0.3">
      <c r="G31">
        <v>28</v>
      </c>
      <c r="H31" t="s">
        <v>273</v>
      </c>
      <c r="I31" s="2">
        <v>28800000000</v>
      </c>
    </row>
    <row r="32" spans="2:9" x14ac:dyDescent="0.3">
      <c r="G32">
        <v>29</v>
      </c>
      <c r="H32" t="s">
        <v>278</v>
      </c>
      <c r="I32" s="2">
        <v>27400000000</v>
      </c>
    </row>
    <row r="33" spans="2:9" x14ac:dyDescent="0.3">
      <c r="G33">
        <v>30</v>
      </c>
      <c r="H33" t="s">
        <v>19</v>
      </c>
      <c r="I33" s="2">
        <v>24000000000</v>
      </c>
    </row>
    <row r="34" spans="2:9" x14ac:dyDescent="0.3">
      <c r="G34">
        <v>31</v>
      </c>
      <c r="H34" t="s">
        <v>68</v>
      </c>
      <c r="I34" s="2">
        <v>23900000000</v>
      </c>
    </row>
    <row r="35" spans="2:9" x14ac:dyDescent="0.3">
      <c r="G35">
        <v>32</v>
      </c>
      <c r="H35" t="s">
        <v>20</v>
      </c>
      <c r="I35" s="2">
        <v>23900000000</v>
      </c>
    </row>
    <row r="36" spans="2:9" x14ac:dyDescent="0.3">
      <c r="B36" s="1"/>
      <c r="G36">
        <v>33</v>
      </c>
      <c r="H36" t="s">
        <v>21</v>
      </c>
      <c r="I36" s="2">
        <v>23500000000</v>
      </c>
    </row>
    <row r="37" spans="2:9" x14ac:dyDescent="0.3">
      <c r="E37" s="1"/>
      <c r="G37">
        <v>34</v>
      </c>
      <c r="H37" t="s">
        <v>4</v>
      </c>
      <c r="I37" s="2">
        <v>22800000000</v>
      </c>
    </row>
    <row r="38" spans="2:9" x14ac:dyDescent="0.3">
      <c r="G38">
        <v>35</v>
      </c>
      <c r="H38" t="s">
        <v>275</v>
      </c>
      <c r="I38" s="2">
        <v>21800000000</v>
      </c>
    </row>
    <row r="39" spans="2:9" x14ac:dyDescent="0.3">
      <c r="G39">
        <v>36</v>
      </c>
      <c r="H39" t="s">
        <v>23</v>
      </c>
      <c r="I39" s="2">
        <v>21500000000</v>
      </c>
    </row>
    <row r="40" spans="2:9" x14ac:dyDescent="0.3">
      <c r="G40">
        <v>37</v>
      </c>
      <c r="H40" t="s">
        <v>283</v>
      </c>
      <c r="I40" s="2">
        <v>20100000000</v>
      </c>
    </row>
    <row r="41" spans="2:9" x14ac:dyDescent="0.3">
      <c r="G41">
        <v>38</v>
      </c>
      <c r="H41" t="s">
        <v>214</v>
      </c>
      <c r="I41" s="2">
        <v>19800000000</v>
      </c>
    </row>
    <row r="42" spans="2:9" x14ac:dyDescent="0.3">
      <c r="G42">
        <v>39</v>
      </c>
      <c r="H42" t="s">
        <v>40</v>
      </c>
      <c r="I42" s="2">
        <v>19500000000</v>
      </c>
    </row>
    <row r="43" spans="2:9" x14ac:dyDescent="0.3">
      <c r="G43">
        <v>40</v>
      </c>
      <c r="H43" t="s">
        <v>7</v>
      </c>
      <c r="I43" s="2">
        <v>19000000000</v>
      </c>
    </row>
    <row r="44" spans="2:9" x14ac:dyDescent="0.3">
      <c r="G44">
        <v>41</v>
      </c>
      <c r="H44" t="s">
        <v>171</v>
      </c>
      <c r="I44" s="2">
        <v>17500000000</v>
      </c>
    </row>
    <row r="45" spans="2:9" x14ac:dyDescent="0.3">
      <c r="G45">
        <v>42</v>
      </c>
      <c r="H45" t="s">
        <v>269</v>
      </c>
      <c r="I45" s="2">
        <v>17200000000</v>
      </c>
    </row>
    <row r="46" spans="2:9" x14ac:dyDescent="0.3">
      <c r="G46">
        <v>43</v>
      </c>
      <c r="H46" t="s">
        <v>281</v>
      </c>
      <c r="I46" s="2">
        <v>16900000000</v>
      </c>
    </row>
    <row r="47" spans="2:9" x14ac:dyDescent="0.3">
      <c r="B47" s="1"/>
      <c r="G47">
        <v>44</v>
      </c>
      <c r="H47" t="s">
        <v>44</v>
      </c>
      <c r="I47" s="2">
        <v>16900000000</v>
      </c>
    </row>
    <row r="48" spans="2:9" x14ac:dyDescent="0.3">
      <c r="E48" s="1"/>
      <c r="G48">
        <v>45</v>
      </c>
      <c r="H48" t="s">
        <v>284</v>
      </c>
      <c r="I48" s="2">
        <v>16800000000</v>
      </c>
    </row>
    <row r="49" spans="2:9" x14ac:dyDescent="0.3">
      <c r="G49">
        <v>46</v>
      </c>
      <c r="H49" t="s">
        <v>26</v>
      </c>
      <c r="I49" s="2">
        <v>16500000000</v>
      </c>
    </row>
    <row r="50" spans="2:9" x14ac:dyDescent="0.3">
      <c r="G50">
        <v>47</v>
      </c>
      <c r="H50" t="s">
        <v>0</v>
      </c>
      <c r="I50" s="2">
        <v>14300000000</v>
      </c>
    </row>
    <row r="51" spans="2:9" x14ac:dyDescent="0.3">
      <c r="G51">
        <v>48</v>
      </c>
      <c r="H51" t="s">
        <v>48</v>
      </c>
      <c r="I51" s="2">
        <v>13200000000</v>
      </c>
    </row>
    <row r="52" spans="2:9" x14ac:dyDescent="0.3">
      <c r="G52">
        <v>49</v>
      </c>
      <c r="H52" t="s">
        <v>24</v>
      </c>
      <c r="I52" s="2">
        <v>12400000000</v>
      </c>
    </row>
    <row r="53" spans="2:9" x14ac:dyDescent="0.3">
      <c r="G53">
        <v>50</v>
      </c>
      <c r="H53" t="s">
        <v>308</v>
      </c>
      <c r="I53" s="2">
        <v>12000000000</v>
      </c>
    </row>
    <row r="54" spans="2:9" x14ac:dyDescent="0.3">
      <c r="G54">
        <v>51</v>
      </c>
      <c r="H54" t="s">
        <v>197</v>
      </c>
      <c r="I54" s="2">
        <v>11800000000</v>
      </c>
    </row>
    <row r="55" spans="2:9" x14ac:dyDescent="0.3">
      <c r="G55">
        <v>52</v>
      </c>
      <c r="H55" t="s">
        <v>315</v>
      </c>
      <c r="I55" s="2">
        <v>11800000000</v>
      </c>
    </row>
    <row r="56" spans="2:9" x14ac:dyDescent="0.3">
      <c r="G56">
        <v>53</v>
      </c>
      <c r="H56" t="s">
        <v>41</v>
      </c>
      <c r="I56" s="2">
        <v>11300000000</v>
      </c>
    </row>
    <row r="57" spans="2:9" x14ac:dyDescent="0.3">
      <c r="G57">
        <v>54</v>
      </c>
      <c r="H57" t="s">
        <v>86</v>
      </c>
      <c r="I57" s="2">
        <v>11300000000</v>
      </c>
    </row>
    <row r="58" spans="2:9" x14ac:dyDescent="0.3">
      <c r="B58" s="1"/>
      <c r="G58">
        <v>55</v>
      </c>
      <c r="H58" t="s">
        <v>271</v>
      </c>
      <c r="I58" s="2">
        <v>10800000000</v>
      </c>
    </row>
    <row r="59" spans="2:9" x14ac:dyDescent="0.3">
      <c r="E59" s="1"/>
      <c r="G59">
        <v>56</v>
      </c>
      <c r="H59" t="s">
        <v>69</v>
      </c>
      <c r="I59" s="2">
        <v>10200000000</v>
      </c>
    </row>
    <row r="60" spans="2:9" x14ac:dyDescent="0.3">
      <c r="G60">
        <v>57</v>
      </c>
      <c r="H60" t="s">
        <v>147</v>
      </c>
      <c r="I60" s="2">
        <v>9500000000</v>
      </c>
    </row>
    <row r="61" spans="2:9" x14ac:dyDescent="0.3">
      <c r="G61">
        <v>58</v>
      </c>
      <c r="H61" t="s">
        <v>195</v>
      </c>
      <c r="I61" s="2">
        <v>9460000000</v>
      </c>
    </row>
    <row r="62" spans="2:9" x14ac:dyDescent="0.3">
      <c r="G62">
        <v>59</v>
      </c>
      <c r="H62" t="s">
        <v>102</v>
      </c>
      <c r="I62" s="2">
        <v>9360000000</v>
      </c>
    </row>
    <row r="63" spans="2:9" x14ac:dyDescent="0.3">
      <c r="G63">
        <v>60</v>
      </c>
      <c r="H63" t="s">
        <v>280</v>
      </c>
      <c r="I63" s="2">
        <v>9320000000</v>
      </c>
    </row>
    <row r="64" spans="2:9" x14ac:dyDescent="0.3">
      <c r="G64">
        <v>61</v>
      </c>
      <c r="H64" t="s">
        <v>59</v>
      </c>
      <c r="I64" s="2">
        <v>9210000000</v>
      </c>
    </row>
    <row r="65" spans="2:9" x14ac:dyDescent="0.3">
      <c r="G65">
        <v>62</v>
      </c>
      <c r="H65" t="s">
        <v>288</v>
      </c>
      <c r="I65" s="2">
        <v>8910000000</v>
      </c>
    </row>
    <row r="66" spans="2:9" x14ac:dyDescent="0.3">
      <c r="G66">
        <v>63</v>
      </c>
      <c r="H66" t="s">
        <v>203</v>
      </c>
      <c r="I66" s="2">
        <v>8740000000</v>
      </c>
    </row>
    <row r="67" spans="2:9" x14ac:dyDescent="0.3">
      <c r="G67">
        <v>64</v>
      </c>
      <c r="H67" t="s">
        <v>272</v>
      </c>
      <c r="I67" s="2">
        <v>8550000000</v>
      </c>
    </row>
    <row r="68" spans="2:9" x14ac:dyDescent="0.3">
      <c r="G68">
        <v>65</v>
      </c>
      <c r="H68" t="s">
        <v>279</v>
      </c>
      <c r="I68" s="2">
        <v>8500000000</v>
      </c>
    </row>
    <row r="69" spans="2:9" x14ac:dyDescent="0.3">
      <c r="B69" s="1"/>
      <c r="G69">
        <v>66</v>
      </c>
      <c r="H69" t="s">
        <v>192</v>
      </c>
      <c r="I69" s="2">
        <v>8280000000</v>
      </c>
    </row>
    <row r="70" spans="2:9" x14ac:dyDescent="0.3">
      <c r="E70" s="1"/>
      <c r="G70">
        <v>67</v>
      </c>
      <c r="H70" t="s">
        <v>336</v>
      </c>
      <c r="I70" s="2">
        <v>7900000000</v>
      </c>
    </row>
    <row r="71" spans="2:9" x14ac:dyDescent="0.3">
      <c r="G71">
        <v>68</v>
      </c>
      <c r="H71" t="s">
        <v>303</v>
      </c>
      <c r="I71" s="2">
        <v>7660000000</v>
      </c>
    </row>
    <row r="72" spans="2:9" x14ac:dyDescent="0.3">
      <c r="G72">
        <v>69</v>
      </c>
      <c r="H72" t="s">
        <v>15</v>
      </c>
      <c r="I72" s="2">
        <v>7500000000</v>
      </c>
    </row>
    <row r="73" spans="2:9" x14ac:dyDescent="0.3">
      <c r="G73">
        <v>70</v>
      </c>
      <c r="H73" t="s">
        <v>306</v>
      </c>
      <c r="I73" s="2">
        <v>7400000000</v>
      </c>
    </row>
    <row r="74" spans="2:9" x14ac:dyDescent="0.3">
      <c r="G74">
        <v>71</v>
      </c>
      <c r="H74" t="s">
        <v>72</v>
      </c>
      <c r="I74" s="2">
        <v>7250000000</v>
      </c>
    </row>
    <row r="75" spans="2:9" x14ac:dyDescent="0.3">
      <c r="G75">
        <v>72</v>
      </c>
      <c r="H75" t="s">
        <v>312</v>
      </c>
      <c r="I75" s="2">
        <v>7200000000</v>
      </c>
    </row>
    <row r="76" spans="2:9" x14ac:dyDescent="0.3">
      <c r="G76">
        <v>73</v>
      </c>
      <c r="H76" t="s">
        <v>285</v>
      </c>
      <c r="I76" s="2">
        <v>7200000000</v>
      </c>
    </row>
    <row r="77" spans="2:9" x14ac:dyDescent="0.3">
      <c r="G77">
        <v>74</v>
      </c>
      <c r="H77" t="s">
        <v>5</v>
      </c>
      <c r="I77" s="2">
        <v>7190000000</v>
      </c>
    </row>
    <row r="78" spans="2:9" x14ac:dyDescent="0.3">
      <c r="G78">
        <v>75</v>
      </c>
      <c r="H78" t="s">
        <v>293</v>
      </c>
      <c r="I78" s="2">
        <v>7150000000</v>
      </c>
    </row>
    <row r="79" spans="2:9" x14ac:dyDescent="0.3">
      <c r="G79">
        <v>76</v>
      </c>
      <c r="H79" t="s">
        <v>37</v>
      </c>
      <c r="I79" s="2">
        <v>7030000000</v>
      </c>
    </row>
    <row r="80" spans="2:9" x14ac:dyDescent="0.3">
      <c r="B80" s="1"/>
      <c r="G80">
        <v>77</v>
      </c>
      <c r="H80" t="s">
        <v>224</v>
      </c>
      <c r="I80" s="2">
        <v>6820000000</v>
      </c>
    </row>
    <row r="81" spans="2:9" x14ac:dyDescent="0.3">
      <c r="E81" s="1"/>
      <c r="G81">
        <v>78</v>
      </c>
      <c r="H81" t="s">
        <v>337</v>
      </c>
      <c r="I81" s="2">
        <v>6500000000</v>
      </c>
    </row>
    <row r="82" spans="2:9" x14ac:dyDescent="0.3">
      <c r="G82">
        <v>79</v>
      </c>
      <c r="H82" t="s">
        <v>118</v>
      </c>
      <c r="I82" s="2">
        <v>6460000000</v>
      </c>
    </row>
    <row r="83" spans="2:9" x14ac:dyDescent="0.3">
      <c r="G83">
        <v>80</v>
      </c>
      <c r="H83" t="s">
        <v>127</v>
      </c>
      <c r="I83" s="2">
        <v>6400000000</v>
      </c>
    </row>
    <row r="84" spans="2:9" x14ac:dyDescent="0.3">
      <c r="G84">
        <v>81</v>
      </c>
      <c r="H84" t="s">
        <v>277</v>
      </c>
      <c r="I84" s="2">
        <v>5630000000</v>
      </c>
    </row>
    <row r="85" spans="2:9" x14ac:dyDescent="0.3">
      <c r="G85">
        <v>82</v>
      </c>
      <c r="H85" t="s">
        <v>326</v>
      </c>
      <c r="I85" s="2">
        <v>5590000000</v>
      </c>
    </row>
    <row r="86" spans="2:9" x14ac:dyDescent="0.3">
      <c r="G86">
        <v>83</v>
      </c>
      <c r="H86" t="s">
        <v>204</v>
      </c>
      <c r="I86" s="2">
        <v>5370000000</v>
      </c>
    </row>
    <row r="87" spans="2:9" x14ac:dyDescent="0.3">
      <c r="G87">
        <v>84</v>
      </c>
      <c r="H87" t="s">
        <v>319</v>
      </c>
      <c r="I87" s="2">
        <v>5160000000</v>
      </c>
    </row>
    <row r="88" spans="2:9" x14ac:dyDescent="0.3">
      <c r="G88">
        <v>85</v>
      </c>
      <c r="H88" t="s">
        <v>194</v>
      </c>
      <c r="I88" s="2">
        <v>5160000000</v>
      </c>
    </row>
    <row r="89" spans="2:9" x14ac:dyDescent="0.3">
      <c r="G89">
        <v>86</v>
      </c>
      <c r="H89" t="s">
        <v>335</v>
      </c>
      <c r="I89" s="2">
        <v>5130000000</v>
      </c>
    </row>
    <row r="90" spans="2:9" x14ac:dyDescent="0.3">
      <c r="G90">
        <v>87</v>
      </c>
      <c r="H90" t="s">
        <v>328</v>
      </c>
      <c r="I90" s="2">
        <v>5050000000</v>
      </c>
    </row>
    <row r="91" spans="2:9" x14ac:dyDescent="0.3">
      <c r="B91" s="1"/>
      <c r="G91">
        <v>88</v>
      </c>
      <c r="H91" t="s">
        <v>99</v>
      </c>
      <c r="I91" s="2">
        <v>5000000000</v>
      </c>
    </row>
    <row r="92" spans="2:9" x14ac:dyDescent="0.3">
      <c r="E92" s="1"/>
      <c r="G92">
        <v>89</v>
      </c>
      <c r="H92" t="s">
        <v>82</v>
      </c>
      <c r="I92" s="2">
        <v>4780000000</v>
      </c>
    </row>
    <row r="93" spans="2:9" x14ac:dyDescent="0.3">
      <c r="G93">
        <v>90</v>
      </c>
      <c r="H93" t="s">
        <v>314</v>
      </c>
      <c r="I93" s="2">
        <v>4560000000</v>
      </c>
    </row>
    <row r="94" spans="2:9" x14ac:dyDescent="0.3">
      <c r="G94">
        <v>91</v>
      </c>
      <c r="H94" t="s">
        <v>131</v>
      </c>
      <c r="I94" s="2">
        <v>4430000000</v>
      </c>
    </row>
    <row r="95" spans="2:9" x14ac:dyDescent="0.3">
      <c r="G95">
        <v>92</v>
      </c>
      <c r="H95" t="s">
        <v>671</v>
      </c>
      <c r="I95" s="2">
        <v>4390000000</v>
      </c>
    </row>
    <row r="96" spans="2:9" x14ac:dyDescent="0.3">
      <c r="G96">
        <v>93</v>
      </c>
      <c r="H96" t="s">
        <v>196</v>
      </c>
      <c r="I96" s="2">
        <v>4390000000</v>
      </c>
    </row>
    <row r="97" spans="2:9" x14ac:dyDescent="0.3">
      <c r="G97">
        <v>94</v>
      </c>
      <c r="H97" t="s">
        <v>105</v>
      </c>
      <c r="I97" s="2">
        <v>4360000000</v>
      </c>
    </row>
    <row r="98" spans="2:9" x14ac:dyDescent="0.3">
      <c r="G98">
        <v>95</v>
      </c>
      <c r="H98" t="s">
        <v>859</v>
      </c>
      <c r="I98" s="2">
        <v>4260000000</v>
      </c>
    </row>
    <row r="99" spans="2:9" x14ac:dyDescent="0.3">
      <c r="G99">
        <v>96</v>
      </c>
      <c r="H99" t="s">
        <v>320</v>
      </c>
      <c r="I99" s="2">
        <v>4220000000</v>
      </c>
    </row>
    <row r="100" spans="2:9" x14ac:dyDescent="0.3">
      <c r="G100">
        <v>97</v>
      </c>
      <c r="H100" t="s">
        <v>298</v>
      </c>
      <c r="I100" s="2">
        <v>4200000000</v>
      </c>
    </row>
    <row r="101" spans="2:9" x14ac:dyDescent="0.3">
      <c r="G101">
        <v>98</v>
      </c>
      <c r="H101" t="s">
        <v>327</v>
      </c>
      <c r="I101" s="2">
        <v>4070000000</v>
      </c>
    </row>
    <row r="102" spans="2:9" x14ac:dyDescent="0.3">
      <c r="B102" s="1"/>
      <c r="G102">
        <v>99</v>
      </c>
      <c r="H102" t="s">
        <v>96</v>
      </c>
      <c r="I102" s="2">
        <v>3960000000</v>
      </c>
    </row>
    <row r="103" spans="2:9" x14ac:dyDescent="0.3">
      <c r="E103" s="1"/>
      <c r="G103">
        <v>100</v>
      </c>
      <c r="H103" t="s">
        <v>46</v>
      </c>
      <c r="I103" s="2">
        <v>3900000000</v>
      </c>
    </row>
    <row r="104" spans="2:9" x14ac:dyDescent="0.3">
      <c r="G104">
        <v>101</v>
      </c>
      <c r="H104" t="s">
        <v>190</v>
      </c>
      <c r="I104" s="2">
        <v>3880000000</v>
      </c>
    </row>
    <row r="105" spans="2:9" x14ac:dyDescent="0.3">
      <c r="G105">
        <v>102</v>
      </c>
      <c r="H105" t="s">
        <v>292</v>
      </c>
      <c r="I105" s="2">
        <v>3870000000</v>
      </c>
    </row>
    <row r="106" spans="2:9" x14ac:dyDescent="0.3">
      <c r="G106">
        <v>103</v>
      </c>
      <c r="H106" t="s">
        <v>860</v>
      </c>
      <c r="I106" s="2">
        <v>3820000000</v>
      </c>
    </row>
    <row r="107" spans="2:9" x14ac:dyDescent="0.3">
      <c r="G107">
        <v>104</v>
      </c>
      <c r="H107" t="s">
        <v>334</v>
      </c>
      <c r="I107" s="2">
        <v>3770000000</v>
      </c>
    </row>
    <row r="108" spans="2:9" x14ac:dyDescent="0.3">
      <c r="G108">
        <v>105</v>
      </c>
      <c r="H108" t="s">
        <v>289</v>
      </c>
      <c r="I108" s="2">
        <v>3720000000</v>
      </c>
    </row>
    <row r="109" spans="2:9" x14ac:dyDescent="0.3">
      <c r="G109">
        <v>106</v>
      </c>
      <c r="H109" t="s">
        <v>216</v>
      </c>
      <c r="I109" s="2">
        <v>3560000000</v>
      </c>
    </row>
    <row r="110" spans="2:9" x14ac:dyDescent="0.3">
      <c r="G110">
        <v>107</v>
      </c>
      <c r="H110" t="s">
        <v>50</v>
      </c>
      <c r="I110" s="2">
        <v>3480000000</v>
      </c>
    </row>
    <row r="111" spans="2:9" x14ac:dyDescent="0.3">
      <c r="G111">
        <v>108</v>
      </c>
      <c r="H111" t="s">
        <v>124</v>
      </c>
      <c r="I111" s="2">
        <v>3410000000</v>
      </c>
    </row>
    <row r="112" spans="2:9" x14ac:dyDescent="0.3">
      <c r="G112">
        <v>109</v>
      </c>
      <c r="H112" t="s">
        <v>45</v>
      </c>
      <c r="I112" s="2">
        <v>3380000000</v>
      </c>
    </row>
    <row r="113" spans="2:9" x14ac:dyDescent="0.3">
      <c r="B113" s="1"/>
      <c r="G113">
        <v>110</v>
      </c>
      <c r="H113" t="s">
        <v>84</v>
      </c>
      <c r="I113" s="2">
        <v>3360000000</v>
      </c>
    </row>
    <row r="114" spans="2:9" x14ac:dyDescent="0.3">
      <c r="E114" s="1"/>
      <c r="G114">
        <v>111</v>
      </c>
      <c r="H114" t="s">
        <v>43</v>
      </c>
      <c r="I114" s="2">
        <v>3350000000</v>
      </c>
    </row>
    <row r="115" spans="2:9" x14ac:dyDescent="0.3">
      <c r="G115">
        <v>112</v>
      </c>
      <c r="H115" t="s">
        <v>296</v>
      </c>
      <c r="I115" s="2">
        <v>3320000000</v>
      </c>
    </row>
    <row r="116" spans="2:9" x14ac:dyDescent="0.3">
      <c r="G116">
        <v>113</v>
      </c>
      <c r="H116" t="s">
        <v>56</v>
      </c>
      <c r="I116" s="2">
        <v>3280000000</v>
      </c>
    </row>
    <row r="117" spans="2:9" x14ac:dyDescent="0.3">
      <c r="G117">
        <v>114</v>
      </c>
      <c r="H117" t="s">
        <v>36</v>
      </c>
      <c r="I117" s="2">
        <v>3230000000</v>
      </c>
    </row>
    <row r="118" spans="2:9" x14ac:dyDescent="0.3">
      <c r="G118">
        <v>115</v>
      </c>
      <c r="H118" t="s">
        <v>332</v>
      </c>
      <c r="I118" s="2">
        <v>3220000000</v>
      </c>
    </row>
    <row r="119" spans="2:9" x14ac:dyDescent="0.3">
      <c r="G119">
        <v>116</v>
      </c>
      <c r="H119" t="s">
        <v>300</v>
      </c>
      <c r="I119" s="2">
        <v>3070000000</v>
      </c>
    </row>
    <row r="120" spans="2:9" x14ac:dyDescent="0.3">
      <c r="G120">
        <v>117</v>
      </c>
      <c r="H120" t="s">
        <v>524</v>
      </c>
      <c r="I120" s="2">
        <v>3060000000</v>
      </c>
    </row>
    <row r="121" spans="2:9" x14ac:dyDescent="0.3">
      <c r="G121">
        <v>118</v>
      </c>
      <c r="H121" t="s">
        <v>227</v>
      </c>
      <c r="I121" s="2">
        <v>3020000000</v>
      </c>
    </row>
    <row r="122" spans="2:9" x14ac:dyDescent="0.3">
      <c r="G122">
        <v>119</v>
      </c>
      <c r="H122" t="s">
        <v>130</v>
      </c>
      <c r="I122" s="2">
        <v>2900000000</v>
      </c>
    </row>
    <row r="123" spans="2:9" x14ac:dyDescent="0.3">
      <c r="G123">
        <v>120</v>
      </c>
      <c r="H123" t="s">
        <v>311</v>
      </c>
      <c r="I123" s="2">
        <v>2800000000</v>
      </c>
    </row>
    <row r="124" spans="2:9" x14ac:dyDescent="0.3">
      <c r="B124" s="1"/>
      <c r="G124">
        <v>121</v>
      </c>
      <c r="H124" t="s">
        <v>598</v>
      </c>
      <c r="I124" s="2">
        <v>2760000000</v>
      </c>
    </row>
    <row r="125" spans="2:9" x14ac:dyDescent="0.3">
      <c r="E125" s="1"/>
      <c r="G125">
        <v>122</v>
      </c>
      <c r="H125" t="s">
        <v>547</v>
      </c>
      <c r="I125" s="2">
        <v>2730000000</v>
      </c>
    </row>
    <row r="126" spans="2:9" x14ac:dyDescent="0.3">
      <c r="G126">
        <v>123</v>
      </c>
      <c r="H126" t="s">
        <v>861</v>
      </c>
      <c r="I126" s="2">
        <v>2700000000</v>
      </c>
    </row>
    <row r="127" spans="2:9" x14ac:dyDescent="0.3">
      <c r="G127">
        <v>124</v>
      </c>
      <c r="H127" t="s">
        <v>723</v>
      </c>
      <c r="I127" s="2">
        <v>2700000000</v>
      </c>
    </row>
    <row r="128" spans="2:9" x14ac:dyDescent="0.3">
      <c r="G128">
        <v>125</v>
      </c>
      <c r="H128" t="s">
        <v>255</v>
      </c>
      <c r="I128" s="2">
        <v>2660000000</v>
      </c>
    </row>
    <row r="129" spans="2:9" x14ac:dyDescent="0.3">
      <c r="G129">
        <v>126</v>
      </c>
      <c r="H129" t="s">
        <v>54</v>
      </c>
      <c r="I129" s="2">
        <v>2520000000</v>
      </c>
    </row>
    <row r="130" spans="2:9" x14ac:dyDescent="0.3">
      <c r="G130">
        <v>127</v>
      </c>
      <c r="H130" t="s">
        <v>152</v>
      </c>
      <c r="I130" s="2">
        <v>2510000000</v>
      </c>
    </row>
    <row r="131" spans="2:9" x14ac:dyDescent="0.3">
      <c r="G131">
        <v>128</v>
      </c>
      <c r="H131" t="s">
        <v>330</v>
      </c>
      <c r="I131" s="2">
        <v>2500000000</v>
      </c>
    </row>
    <row r="132" spans="2:9" x14ac:dyDescent="0.3">
      <c r="G132">
        <v>129</v>
      </c>
      <c r="H132" t="s">
        <v>31</v>
      </c>
      <c r="I132" s="2">
        <v>2430000000</v>
      </c>
    </row>
    <row r="133" spans="2:9" x14ac:dyDescent="0.3">
      <c r="G133">
        <v>130</v>
      </c>
      <c r="H133" t="s">
        <v>239</v>
      </c>
      <c r="I133" s="2">
        <v>2390000000</v>
      </c>
    </row>
    <row r="134" spans="2:9" x14ac:dyDescent="0.3">
      <c r="G134">
        <v>131</v>
      </c>
      <c r="H134" t="s">
        <v>38</v>
      </c>
      <c r="I134" s="2">
        <v>2240000000</v>
      </c>
    </row>
    <row r="135" spans="2:9" x14ac:dyDescent="0.3">
      <c r="B135" s="1"/>
      <c r="G135">
        <v>132</v>
      </c>
      <c r="H135" t="s">
        <v>333</v>
      </c>
      <c r="I135" s="2">
        <v>2200000000</v>
      </c>
    </row>
    <row r="136" spans="2:9" x14ac:dyDescent="0.3">
      <c r="E136" s="1"/>
      <c r="G136">
        <v>133</v>
      </c>
      <c r="H136" t="s">
        <v>291</v>
      </c>
      <c r="I136" s="2">
        <v>2150000000</v>
      </c>
    </row>
    <row r="137" spans="2:9" x14ac:dyDescent="0.3">
      <c r="G137">
        <v>134</v>
      </c>
      <c r="H137" t="s">
        <v>94</v>
      </c>
      <c r="I137" s="2">
        <v>2130000000</v>
      </c>
    </row>
    <row r="138" spans="2:9" x14ac:dyDescent="0.3">
      <c r="G138">
        <v>135</v>
      </c>
      <c r="H138" t="s">
        <v>8</v>
      </c>
      <c r="I138" s="2">
        <v>2100000000</v>
      </c>
    </row>
    <row r="139" spans="2:9" x14ac:dyDescent="0.3">
      <c r="G139">
        <v>136</v>
      </c>
      <c r="H139" t="s">
        <v>233</v>
      </c>
      <c r="I139" s="2">
        <v>2060000000</v>
      </c>
    </row>
    <row r="140" spans="2:9" x14ac:dyDescent="0.3">
      <c r="G140">
        <v>137</v>
      </c>
      <c r="H140" t="s">
        <v>862</v>
      </c>
      <c r="I140" s="2">
        <v>2040000000</v>
      </c>
    </row>
    <row r="141" spans="2:9" x14ac:dyDescent="0.3">
      <c r="G141">
        <v>138</v>
      </c>
      <c r="H141" t="s">
        <v>863</v>
      </c>
      <c r="I141" s="2">
        <v>2000000000</v>
      </c>
    </row>
    <row r="142" spans="2:9" x14ac:dyDescent="0.3">
      <c r="G142">
        <v>139</v>
      </c>
      <c r="H142" t="s">
        <v>864</v>
      </c>
      <c r="I142" s="2">
        <v>1970000000</v>
      </c>
    </row>
    <row r="143" spans="2:9" x14ac:dyDescent="0.3">
      <c r="G143">
        <v>140</v>
      </c>
      <c r="H143" t="s">
        <v>780</v>
      </c>
      <c r="I143" s="2">
        <v>1970000000</v>
      </c>
    </row>
    <row r="144" spans="2:9" x14ac:dyDescent="0.3">
      <c r="G144">
        <v>141</v>
      </c>
      <c r="H144" t="s">
        <v>294</v>
      </c>
      <c r="I144" s="2">
        <v>1950000000</v>
      </c>
    </row>
    <row r="145" spans="2:9" x14ac:dyDescent="0.3">
      <c r="G145">
        <v>142</v>
      </c>
      <c r="H145" t="s">
        <v>865</v>
      </c>
      <c r="I145" s="2">
        <v>1880000000</v>
      </c>
    </row>
    <row r="146" spans="2:9" x14ac:dyDescent="0.3">
      <c r="B146" s="1"/>
      <c r="G146">
        <v>143</v>
      </c>
      <c r="H146" t="s">
        <v>866</v>
      </c>
      <c r="I146" s="2">
        <v>1880000000</v>
      </c>
    </row>
    <row r="147" spans="2:9" x14ac:dyDescent="0.3">
      <c r="E147" s="1"/>
      <c r="G147">
        <v>144</v>
      </c>
      <c r="H147" t="s">
        <v>101</v>
      </c>
      <c r="I147" s="2">
        <v>1860000000</v>
      </c>
    </row>
    <row r="148" spans="2:9" x14ac:dyDescent="0.3">
      <c r="G148">
        <v>145</v>
      </c>
      <c r="H148" t="s">
        <v>297</v>
      </c>
      <c r="I148" s="2">
        <v>1850000000</v>
      </c>
    </row>
    <row r="149" spans="2:9" x14ac:dyDescent="0.3">
      <c r="G149">
        <v>146</v>
      </c>
      <c r="H149" t="s">
        <v>51</v>
      </c>
      <c r="I149" s="2">
        <v>1840000000</v>
      </c>
    </row>
    <row r="150" spans="2:9" x14ac:dyDescent="0.3">
      <c r="G150">
        <v>147</v>
      </c>
      <c r="H150" t="s">
        <v>30</v>
      </c>
      <c r="I150" s="2">
        <v>1800000000</v>
      </c>
    </row>
    <row r="151" spans="2:9" x14ac:dyDescent="0.3">
      <c r="G151">
        <v>148</v>
      </c>
      <c r="H151" t="s">
        <v>222</v>
      </c>
      <c r="I151" s="2">
        <v>1800000000</v>
      </c>
    </row>
    <row r="152" spans="2:9" x14ac:dyDescent="0.3">
      <c r="G152">
        <v>149</v>
      </c>
      <c r="H152" t="s">
        <v>295</v>
      </c>
      <c r="I152" s="2">
        <v>1760000000</v>
      </c>
    </row>
    <row r="153" spans="2:9" x14ac:dyDescent="0.3">
      <c r="G153">
        <v>150</v>
      </c>
      <c r="H153" t="s">
        <v>205</v>
      </c>
      <c r="I153" s="2">
        <v>1740000000</v>
      </c>
    </row>
    <row r="157" spans="2:9" x14ac:dyDescent="0.3">
      <c r="B157" s="1"/>
    </row>
    <row r="158" spans="2:9" x14ac:dyDescent="0.3">
      <c r="E158" s="1"/>
    </row>
    <row r="168" spans="2:5" x14ac:dyDescent="0.3">
      <c r="B168" s="1"/>
    </row>
    <row r="169" spans="2:5" x14ac:dyDescent="0.3">
      <c r="E169" s="1"/>
    </row>
    <row r="179" spans="2:5" x14ac:dyDescent="0.3">
      <c r="B179" s="1"/>
    </row>
    <row r="180" spans="2:5" x14ac:dyDescent="0.3">
      <c r="E180" s="1"/>
    </row>
    <row r="190" spans="2:5" x14ac:dyDescent="0.3">
      <c r="B190" s="1"/>
    </row>
    <row r="191" spans="2:5" x14ac:dyDescent="0.3">
      <c r="E191" s="1"/>
    </row>
    <row r="201" spans="2:5" x14ac:dyDescent="0.3">
      <c r="B201" s="1"/>
    </row>
    <row r="202" spans="2:5" x14ac:dyDescent="0.3">
      <c r="E202" s="1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Q1:R2203">
    <sortCondition descending="1" ref="Q1:Q2203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A7D-AF09-4A3E-9B79-6E3C5F6B4DC7}">
  <dimension ref="B4:M2203"/>
  <sheetViews>
    <sheetView zoomScaleNormal="100" workbookViewId="0">
      <selection activeCell="O1" sqref="O1:T1048576"/>
    </sheetView>
  </sheetViews>
  <sheetFormatPr defaultRowHeight="16.5" x14ac:dyDescent="0.3"/>
  <cols>
    <col min="2" max="2" width="20.375" customWidth="1"/>
    <col min="5" max="5" width="14" bestFit="1" customWidth="1"/>
    <col min="7" max="7" width="4.75" customWidth="1"/>
    <col min="8" max="8" width="16.5" customWidth="1"/>
    <col min="9" max="9" width="14" bestFit="1" customWidth="1"/>
    <col min="11" max="11" width="13" customWidth="1"/>
    <col min="12" max="12" width="15.875" customWidth="1"/>
  </cols>
  <sheetData>
    <row r="4" spans="2:13" x14ac:dyDescent="0.3">
      <c r="E4" s="1"/>
      <c r="G4">
        <v>1</v>
      </c>
      <c r="H4" t="s">
        <v>284</v>
      </c>
      <c r="I4">
        <v>70800000000</v>
      </c>
      <c r="K4" t="s">
        <v>703</v>
      </c>
      <c r="L4" s="3">
        <f>AVERAGE(I4:I103)</f>
        <v>10752600000</v>
      </c>
    </row>
    <row r="5" spans="2:13" x14ac:dyDescent="0.3">
      <c r="G5">
        <v>2</v>
      </c>
      <c r="H5" t="s">
        <v>267</v>
      </c>
      <c r="I5">
        <v>55400000000</v>
      </c>
      <c r="K5" t="s">
        <v>707</v>
      </c>
      <c r="L5" s="3">
        <f>AVERAGE(I4:I13)</f>
        <v>39420000000</v>
      </c>
    </row>
    <row r="6" spans="2:13" x14ac:dyDescent="0.3">
      <c r="G6">
        <v>3</v>
      </c>
      <c r="H6" t="s">
        <v>287</v>
      </c>
      <c r="I6">
        <v>52500000000</v>
      </c>
      <c r="K6" t="s">
        <v>708</v>
      </c>
      <c r="L6" s="3">
        <f>AVERAGE(I94:I103)</f>
        <v>2655000000</v>
      </c>
    </row>
    <row r="7" spans="2:13" x14ac:dyDescent="0.3">
      <c r="G7">
        <v>4</v>
      </c>
      <c r="H7" t="s">
        <v>592</v>
      </c>
      <c r="I7">
        <v>45000000000</v>
      </c>
      <c r="K7" t="s">
        <v>701</v>
      </c>
      <c r="L7" s="3">
        <f>I53</f>
        <v>6630000000</v>
      </c>
      <c r="M7" t="str">
        <f>H53</f>
        <v>에데르 밀리탕</v>
      </c>
    </row>
    <row r="8" spans="2:13" x14ac:dyDescent="0.3">
      <c r="G8">
        <v>5</v>
      </c>
      <c r="H8" t="s">
        <v>611</v>
      </c>
      <c r="I8">
        <v>33000000000</v>
      </c>
      <c r="K8" t="s">
        <v>702</v>
      </c>
      <c r="L8" s="3">
        <f>I54</f>
        <v>6500000000</v>
      </c>
      <c r="M8" t="str">
        <f>H54</f>
        <v>마커스 래시포드</v>
      </c>
    </row>
    <row r="9" spans="2:13" x14ac:dyDescent="0.3">
      <c r="G9">
        <v>6</v>
      </c>
      <c r="H9" t="s">
        <v>613</v>
      </c>
      <c r="I9">
        <v>32500000000</v>
      </c>
    </row>
    <row r="10" spans="2:13" x14ac:dyDescent="0.3">
      <c r="G10">
        <v>7</v>
      </c>
      <c r="H10" t="s">
        <v>193</v>
      </c>
      <c r="I10">
        <v>29200000000</v>
      </c>
    </row>
    <row r="11" spans="2:13" x14ac:dyDescent="0.3">
      <c r="G11">
        <v>8</v>
      </c>
      <c r="H11" t="s">
        <v>610</v>
      </c>
      <c r="I11">
        <v>26400000000</v>
      </c>
    </row>
    <row r="12" spans="2:13" x14ac:dyDescent="0.3">
      <c r="G12">
        <v>9</v>
      </c>
      <c r="H12" t="s">
        <v>612</v>
      </c>
      <c r="I12">
        <v>25900000000</v>
      </c>
    </row>
    <row r="13" spans="2:13" x14ac:dyDescent="0.3">
      <c r="G13">
        <v>10</v>
      </c>
      <c r="H13" t="s">
        <v>308</v>
      </c>
      <c r="I13">
        <v>23500000000</v>
      </c>
    </row>
    <row r="14" spans="2:13" x14ac:dyDescent="0.3">
      <c r="B14" s="1"/>
      <c r="G14">
        <v>11</v>
      </c>
      <c r="H14" t="s">
        <v>197</v>
      </c>
      <c r="I14">
        <v>23000000000</v>
      </c>
    </row>
    <row r="15" spans="2:13" x14ac:dyDescent="0.3">
      <c r="E15" s="1"/>
      <c r="G15">
        <v>12</v>
      </c>
      <c r="H15" t="s">
        <v>523</v>
      </c>
      <c r="I15">
        <v>22800000000</v>
      </c>
    </row>
    <row r="16" spans="2:13" x14ac:dyDescent="0.3">
      <c r="G16">
        <v>13</v>
      </c>
      <c r="H16" t="s">
        <v>278</v>
      </c>
      <c r="I16">
        <v>22500000000</v>
      </c>
    </row>
    <row r="17" spans="2:9" x14ac:dyDescent="0.3">
      <c r="G17">
        <v>14</v>
      </c>
      <c r="H17" t="s">
        <v>18</v>
      </c>
      <c r="I17">
        <v>19600000000</v>
      </c>
    </row>
    <row r="18" spans="2:9" x14ac:dyDescent="0.3">
      <c r="G18">
        <v>15</v>
      </c>
      <c r="H18" t="s">
        <v>132</v>
      </c>
      <c r="I18">
        <v>19500000000</v>
      </c>
    </row>
    <row r="19" spans="2:9" x14ac:dyDescent="0.3">
      <c r="G19">
        <v>16</v>
      </c>
      <c r="H19" t="s">
        <v>617</v>
      </c>
      <c r="I19">
        <v>19300000000</v>
      </c>
    </row>
    <row r="20" spans="2:9" x14ac:dyDescent="0.3">
      <c r="G20">
        <v>17</v>
      </c>
      <c r="H20" t="s">
        <v>207</v>
      </c>
      <c r="I20">
        <v>18900000000</v>
      </c>
    </row>
    <row r="21" spans="2:9" x14ac:dyDescent="0.3">
      <c r="G21">
        <v>18</v>
      </c>
      <c r="H21" t="s">
        <v>24</v>
      </c>
      <c r="I21">
        <v>18600000000</v>
      </c>
    </row>
    <row r="22" spans="2:9" x14ac:dyDescent="0.3">
      <c r="G22">
        <v>19</v>
      </c>
      <c r="H22" t="s">
        <v>84</v>
      </c>
      <c r="I22">
        <v>16900000000</v>
      </c>
    </row>
    <row r="23" spans="2:9" x14ac:dyDescent="0.3">
      <c r="G23">
        <v>20</v>
      </c>
      <c r="H23" t="s">
        <v>630</v>
      </c>
      <c r="I23">
        <v>16700000000</v>
      </c>
    </row>
    <row r="24" spans="2:9" x14ac:dyDescent="0.3">
      <c r="G24">
        <v>21</v>
      </c>
      <c r="H24" t="s">
        <v>335</v>
      </c>
      <c r="I24">
        <v>14500000000</v>
      </c>
    </row>
    <row r="25" spans="2:9" x14ac:dyDescent="0.3">
      <c r="B25" s="1"/>
      <c r="G25">
        <v>22</v>
      </c>
      <c r="H25" t="s">
        <v>623</v>
      </c>
      <c r="I25">
        <v>14300000000</v>
      </c>
    </row>
    <row r="26" spans="2:9" x14ac:dyDescent="0.3">
      <c r="E26" s="1"/>
      <c r="G26">
        <v>23</v>
      </c>
      <c r="H26" t="s">
        <v>102</v>
      </c>
      <c r="I26">
        <v>14200000000</v>
      </c>
    </row>
    <row r="27" spans="2:9" x14ac:dyDescent="0.3">
      <c r="G27">
        <v>24</v>
      </c>
      <c r="H27" t="s">
        <v>298</v>
      </c>
      <c r="I27">
        <v>13700000000</v>
      </c>
    </row>
    <row r="28" spans="2:9" x14ac:dyDescent="0.3">
      <c r="G28">
        <v>25</v>
      </c>
      <c r="H28" t="s">
        <v>307</v>
      </c>
      <c r="I28">
        <v>13000000000</v>
      </c>
    </row>
    <row r="29" spans="2:9" x14ac:dyDescent="0.3">
      <c r="G29">
        <v>26</v>
      </c>
      <c r="H29" t="s">
        <v>214</v>
      </c>
      <c r="I29">
        <v>12600000000</v>
      </c>
    </row>
    <row r="30" spans="2:9" x14ac:dyDescent="0.3">
      <c r="G30">
        <v>27</v>
      </c>
      <c r="H30" t="s">
        <v>50</v>
      </c>
      <c r="I30">
        <v>11500000000</v>
      </c>
    </row>
    <row r="31" spans="2:9" x14ac:dyDescent="0.3">
      <c r="G31">
        <v>28</v>
      </c>
      <c r="H31" t="s">
        <v>276</v>
      </c>
      <c r="I31">
        <v>11200000000</v>
      </c>
    </row>
    <row r="32" spans="2:9" x14ac:dyDescent="0.3">
      <c r="G32">
        <v>29</v>
      </c>
      <c r="H32" t="s">
        <v>645</v>
      </c>
      <c r="I32">
        <v>10400000000</v>
      </c>
    </row>
    <row r="33" spans="2:9" x14ac:dyDescent="0.3">
      <c r="G33">
        <v>30</v>
      </c>
      <c r="H33" t="s">
        <v>627</v>
      </c>
      <c r="I33">
        <v>10000000000</v>
      </c>
    </row>
    <row r="34" spans="2:9" x14ac:dyDescent="0.3">
      <c r="G34">
        <v>31</v>
      </c>
      <c r="H34" t="s">
        <v>689</v>
      </c>
      <c r="I34">
        <v>10000000000</v>
      </c>
    </row>
    <row r="35" spans="2:9" x14ac:dyDescent="0.3">
      <c r="G35">
        <v>32</v>
      </c>
      <c r="H35" t="s">
        <v>642</v>
      </c>
      <c r="I35">
        <v>9900000000</v>
      </c>
    </row>
    <row r="36" spans="2:9" x14ac:dyDescent="0.3">
      <c r="B36" s="1"/>
      <c r="G36">
        <v>33</v>
      </c>
      <c r="H36" t="s">
        <v>306</v>
      </c>
      <c r="I36">
        <v>9700000000</v>
      </c>
    </row>
    <row r="37" spans="2:9" x14ac:dyDescent="0.3">
      <c r="E37" s="1"/>
      <c r="G37">
        <v>34</v>
      </c>
      <c r="H37" t="s">
        <v>761</v>
      </c>
      <c r="I37">
        <v>9530000000</v>
      </c>
    </row>
    <row r="38" spans="2:9" x14ac:dyDescent="0.3">
      <c r="G38">
        <v>35</v>
      </c>
      <c r="H38" t="s">
        <v>647</v>
      </c>
      <c r="I38">
        <v>8800000000</v>
      </c>
    </row>
    <row r="39" spans="2:9" x14ac:dyDescent="0.3">
      <c r="G39">
        <v>36</v>
      </c>
      <c r="H39" t="s">
        <v>203</v>
      </c>
      <c r="I39">
        <v>8670000000</v>
      </c>
    </row>
    <row r="40" spans="2:9" x14ac:dyDescent="0.3">
      <c r="G40">
        <v>37</v>
      </c>
      <c r="H40" t="s">
        <v>44</v>
      </c>
      <c r="I40">
        <v>8330000000</v>
      </c>
    </row>
    <row r="41" spans="2:9" x14ac:dyDescent="0.3">
      <c r="G41">
        <v>38</v>
      </c>
      <c r="H41" t="s">
        <v>600</v>
      </c>
      <c r="I41">
        <v>8280000000</v>
      </c>
    </row>
    <row r="42" spans="2:9" x14ac:dyDescent="0.3">
      <c r="G42">
        <v>39</v>
      </c>
      <c r="H42" t="s">
        <v>173</v>
      </c>
      <c r="I42">
        <v>8190000000</v>
      </c>
    </row>
    <row r="43" spans="2:9" x14ac:dyDescent="0.3">
      <c r="G43">
        <v>40</v>
      </c>
      <c r="H43" t="s">
        <v>581</v>
      </c>
      <c r="I43">
        <v>8140000000</v>
      </c>
    </row>
    <row r="44" spans="2:9" x14ac:dyDescent="0.3">
      <c r="G44">
        <v>41</v>
      </c>
      <c r="H44" t="s">
        <v>152</v>
      </c>
      <c r="I44">
        <v>7730000000</v>
      </c>
    </row>
    <row r="45" spans="2:9" x14ac:dyDescent="0.3">
      <c r="G45">
        <v>42</v>
      </c>
      <c r="H45" t="s">
        <v>653</v>
      </c>
      <c r="I45">
        <v>7530000000</v>
      </c>
    </row>
    <row r="46" spans="2:9" x14ac:dyDescent="0.3">
      <c r="G46">
        <v>43</v>
      </c>
      <c r="H46" t="s">
        <v>213</v>
      </c>
      <c r="I46">
        <v>7500000000</v>
      </c>
    </row>
    <row r="47" spans="2:9" x14ac:dyDescent="0.3">
      <c r="B47" s="1"/>
      <c r="G47">
        <v>44</v>
      </c>
      <c r="H47" t="s">
        <v>620</v>
      </c>
      <c r="I47">
        <v>7370000000</v>
      </c>
    </row>
    <row r="48" spans="2:9" x14ac:dyDescent="0.3">
      <c r="E48" s="1"/>
      <c r="G48">
        <v>45</v>
      </c>
      <c r="H48" t="s">
        <v>560</v>
      </c>
      <c r="I48">
        <v>7060000000</v>
      </c>
    </row>
    <row r="49" spans="2:9" x14ac:dyDescent="0.3">
      <c r="G49">
        <v>46</v>
      </c>
      <c r="H49" t="s">
        <v>37</v>
      </c>
      <c r="I49">
        <v>7000000000</v>
      </c>
    </row>
    <row r="50" spans="2:9" x14ac:dyDescent="0.3">
      <c r="G50">
        <v>47</v>
      </c>
      <c r="H50" t="s">
        <v>763</v>
      </c>
      <c r="I50">
        <v>7000000000</v>
      </c>
    </row>
    <row r="51" spans="2:9" x14ac:dyDescent="0.3">
      <c r="G51">
        <v>48</v>
      </c>
      <c r="H51" t="s">
        <v>138</v>
      </c>
      <c r="I51">
        <v>6790000000</v>
      </c>
    </row>
    <row r="52" spans="2:9" x14ac:dyDescent="0.3">
      <c r="G52">
        <v>49</v>
      </c>
      <c r="H52" t="s">
        <v>45</v>
      </c>
      <c r="I52">
        <v>6730000000</v>
      </c>
    </row>
    <row r="53" spans="2:9" x14ac:dyDescent="0.3">
      <c r="G53">
        <v>50</v>
      </c>
      <c r="H53" t="s">
        <v>722</v>
      </c>
      <c r="I53">
        <v>6630000000</v>
      </c>
    </row>
    <row r="54" spans="2:9" x14ac:dyDescent="0.3">
      <c r="G54">
        <v>51</v>
      </c>
      <c r="H54" t="s">
        <v>634</v>
      </c>
      <c r="I54">
        <v>6500000000</v>
      </c>
    </row>
    <row r="55" spans="2:9" x14ac:dyDescent="0.3">
      <c r="G55">
        <v>52</v>
      </c>
      <c r="H55" t="s">
        <v>840</v>
      </c>
      <c r="I55">
        <v>6470000000</v>
      </c>
    </row>
    <row r="56" spans="2:9" x14ac:dyDescent="0.3">
      <c r="G56">
        <v>53</v>
      </c>
      <c r="H56" t="s">
        <v>841</v>
      </c>
      <c r="I56">
        <v>6450000000</v>
      </c>
    </row>
    <row r="57" spans="2:9" x14ac:dyDescent="0.3">
      <c r="G57">
        <v>54</v>
      </c>
      <c r="H57" t="s">
        <v>842</v>
      </c>
      <c r="I57">
        <v>6440000000</v>
      </c>
    </row>
    <row r="58" spans="2:9" x14ac:dyDescent="0.3">
      <c r="B58" s="1"/>
      <c r="G58">
        <v>55</v>
      </c>
      <c r="H58" t="s">
        <v>328</v>
      </c>
      <c r="I58">
        <v>6360000000</v>
      </c>
    </row>
    <row r="59" spans="2:9" x14ac:dyDescent="0.3">
      <c r="E59" s="1"/>
      <c r="G59">
        <v>56</v>
      </c>
      <c r="H59" t="s">
        <v>636</v>
      </c>
      <c r="I59">
        <v>6030000000</v>
      </c>
    </row>
    <row r="60" spans="2:9" x14ac:dyDescent="0.3">
      <c r="G60">
        <v>57</v>
      </c>
      <c r="H60" t="s">
        <v>109</v>
      </c>
      <c r="I60">
        <v>5700000000</v>
      </c>
    </row>
    <row r="61" spans="2:9" x14ac:dyDescent="0.3">
      <c r="G61">
        <v>58</v>
      </c>
      <c r="H61" t="s">
        <v>179</v>
      </c>
      <c r="I61">
        <v>5380000000</v>
      </c>
    </row>
    <row r="62" spans="2:9" x14ac:dyDescent="0.3">
      <c r="G62">
        <v>59</v>
      </c>
      <c r="H62" t="s">
        <v>139</v>
      </c>
      <c r="I62">
        <v>5300000000</v>
      </c>
    </row>
    <row r="63" spans="2:9" x14ac:dyDescent="0.3">
      <c r="G63">
        <v>60</v>
      </c>
      <c r="H63" t="s">
        <v>631</v>
      </c>
      <c r="I63">
        <v>5220000000</v>
      </c>
    </row>
    <row r="64" spans="2:9" x14ac:dyDescent="0.3">
      <c r="G64">
        <v>61</v>
      </c>
      <c r="H64" t="s">
        <v>618</v>
      </c>
      <c r="I64">
        <v>5120000000</v>
      </c>
    </row>
    <row r="65" spans="2:9" x14ac:dyDescent="0.3">
      <c r="G65">
        <v>62</v>
      </c>
      <c r="H65" t="s">
        <v>588</v>
      </c>
      <c r="I65">
        <v>5060000000</v>
      </c>
    </row>
    <row r="66" spans="2:9" x14ac:dyDescent="0.3">
      <c r="G66">
        <v>63</v>
      </c>
      <c r="H66" t="s">
        <v>643</v>
      </c>
      <c r="I66">
        <v>4950000000</v>
      </c>
    </row>
    <row r="67" spans="2:9" x14ac:dyDescent="0.3">
      <c r="G67">
        <v>64</v>
      </c>
      <c r="H67" t="s">
        <v>843</v>
      </c>
      <c r="I67">
        <v>4850000000</v>
      </c>
    </row>
    <row r="68" spans="2:9" x14ac:dyDescent="0.3">
      <c r="G68">
        <v>65</v>
      </c>
      <c r="H68" t="s">
        <v>648</v>
      </c>
      <c r="I68">
        <v>4780000000</v>
      </c>
    </row>
    <row r="69" spans="2:9" x14ac:dyDescent="0.3">
      <c r="B69" s="1"/>
      <c r="G69">
        <v>66</v>
      </c>
      <c r="H69" t="s">
        <v>258</v>
      </c>
      <c r="I69">
        <v>4380000000</v>
      </c>
    </row>
    <row r="70" spans="2:9" x14ac:dyDescent="0.3">
      <c r="E70" s="1"/>
      <c r="G70">
        <v>67</v>
      </c>
      <c r="H70" t="s">
        <v>649</v>
      </c>
      <c r="I70">
        <v>4090000000</v>
      </c>
    </row>
    <row r="71" spans="2:9" x14ac:dyDescent="0.3">
      <c r="G71">
        <v>68</v>
      </c>
      <c r="H71" t="s">
        <v>646</v>
      </c>
      <c r="I71">
        <v>3950000000</v>
      </c>
    </row>
    <row r="72" spans="2:9" x14ac:dyDescent="0.3">
      <c r="G72">
        <v>69</v>
      </c>
      <c r="H72" t="s">
        <v>844</v>
      </c>
      <c r="I72">
        <v>3950000000</v>
      </c>
    </row>
    <row r="73" spans="2:9" x14ac:dyDescent="0.3">
      <c r="G73">
        <v>70</v>
      </c>
      <c r="H73" t="s">
        <v>845</v>
      </c>
      <c r="I73">
        <v>3930000000</v>
      </c>
    </row>
    <row r="74" spans="2:9" x14ac:dyDescent="0.3">
      <c r="G74">
        <v>71</v>
      </c>
      <c r="H74" t="s">
        <v>629</v>
      </c>
      <c r="I74">
        <v>3810000000</v>
      </c>
    </row>
    <row r="75" spans="2:9" x14ac:dyDescent="0.3">
      <c r="G75">
        <v>72</v>
      </c>
      <c r="H75" t="s">
        <v>220</v>
      </c>
      <c r="I75">
        <v>3660000000</v>
      </c>
    </row>
    <row r="76" spans="2:9" x14ac:dyDescent="0.3">
      <c r="G76">
        <v>73</v>
      </c>
      <c r="H76" t="s">
        <v>156</v>
      </c>
      <c r="I76">
        <v>3630000000</v>
      </c>
    </row>
    <row r="77" spans="2:9" x14ac:dyDescent="0.3">
      <c r="G77">
        <v>74</v>
      </c>
      <c r="H77" t="s">
        <v>519</v>
      </c>
      <c r="I77">
        <v>3580000000</v>
      </c>
    </row>
    <row r="78" spans="2:9" x14ac:dyDescent="0.3">
      <c r="G78">
        <v>75</v>
      </c>
      <c r="H78" t="s">
        <v>846</v>
      </c>
      <c r="I78">
        <v>3580000000</v>
      </c>
    </row>
    <row r="79" spans="2:9" x14ac:dyDescent="0.3">
      <c r="G79">
        <v>76</v>
      </c>
      <c r="H79" t="s">
        <v>309</v>
      </c>
      <c r="I79">
        <v>3480000000</v>
      </c>
    </row>
    <row r="80" spans="2:9" x14ac:dyDescent="0.3">
      <c r="B80" s="1"/>
      <c r="G80">
        <v>77</v>
      </c>
      <c r="H80" t="s">
        <v>750</v>
      </c>
      <c r="I80">
        <v>3480000000</v>
      </c>
    </row>
    <row r="81" spans="2:9" x14ac:dyDescent="0.3">
      <c r="E81" s="1"/>
      <c r="G81">
        <v>78</v>
      </c>
      <c r="H81" t="s">
        <v>847</v>
      </c>
      <c r="I81">
        <v>3300000000</v>
      </c>
    </row>
    <row r="82" spans="2:9" x14ac:dyDescent="0.3">
      <c r="G82">
        <v>79</v>
      </c>
      <c r="H82" t="s">
        <v>848</v>
      </c>
      <c r="I82">
        <v>3300000000</v>
      </c>
    </row>
    <row r="83" spans="2:9" x14ac:dyDescent="0.3">
      <c r="G83">
        <v>80</v>
      </c>
      <c r="H83" t="s">
        <v>616</v>
      </c>
      <c r="I83">
        <v>3250000000</v>
      </c>
    </row>
    <row r="84" spans="2:9" x14ac:dyDescent="0.3">
      <c r="G84">
        <v>81</v>
      </c>
      <c r="H84" t="s">
        <v>615</v>
      </c>
      <c r="I84">
        <v>3250000000</v>
      </c>
    </row>
    <row r="85" spans="2:9" x14ac:dyDescent="0.3">
      <c r="G85">
        <v>82</v>
      </c>
      <c r="H85" t="s">
        <v>621</v>
      </c>
      <c r="I85">
        <v>3230000000</v>
      </c>
    </row>
    <row r="86" spans="2:9" x14ac:dyDescent="0.3">
      <c r="G86">
        <v>83</v>
      </c>
      <c r="H86" t="s">
        <v>849</v>
      </c>
      <c r="I86">
        <v>3150000000</v>
      </c>
    </row>
    <row r="87" spans="2:9" x14ac:dyDescent="0.3">
      <c r="G87">
        <v>84</v>
      </c>
      <c r="H87" t="s">
        <v>850</v>
      </c>
      <c r="I87">
        <v>3120000000</v>
      </c>
    </row>
    <row r="88" spans="2:9" x14ac:dyDescent="0.3">
      <c r="G88">
        <v>85</v>
      </c>
      <c r="H88" t="s">
        <v>851</v>
      </c>
      <c r="I88">
        <v>3060000000</v>
      </c>
    </row>
    <row r="89" spans="2:9" x14ac:dyDescent="0.3">
      <c r="G89">
        <v>86</v>
      </c>
      <c r="H89" t="s">
        <v>622</v>
      </c>
      <c r="I89">
        <v>3000000000</v>
      </c>
    </row>
    <row r="90" spans="2:9" x14ac:dyDescent="0.3">
      <c r="G90">
        <v>87</v>
      </c>
      <c r="H90" t="s">
        <v>218</v>
      </c>
      <c r="I90">
        <v>2970000000</v>
      </c>
    </row>
    <row r="91" spans="2:9" x14ac:dyDescent="0.3">
      <c r="B91" s="1"/>
      <c r="G91">
        <v>88</v>
      </c>
      <c r="H91" t="s">
        <v>221</v>
      </c>
      <c r="I91">
        <v>2950000000</v>
      </c>
    </row>
    <row r="92" spans="2:9" x14ac:dyDescent="0.3">
      <c r="E92" s="1"/>
      <c r="G92">
        <v>89</v>
      </c>
      <c r="H92" t="s">
        <v>852</v>
      </c>
      <c r="I92">
        <v>2860000000</v>
      </c>
    </row>
    <row r="93" spans="2:9" x14ac:dyDescent="0.3">
      <c r="G93">
        <v>90</v>
      </c>
      <c r="H93" t="s">
        <v>88</v>
      </c>
      <c r="I93">
        <v>2860000000</v>
      </c>
    </row>
    <row r="94" spans="2:9" x14ac:dyDescent="0.3">
      <c r="G94">
        <v>91</v>
      </c>
      <c r="H94" t="s">
        <v>853</v>
      </c>
      <c r="I94">
        <v>2800000000</v>
      </c>
    </row>
    <row r="95" spans="2:9" x14ac:dyDescent="0.3">
      <c r="G95">
        <v>92</v>
      </c>
      <c r="H95" t="s">
        <v>517</v>
      </c>
      <c r="I95">
        <v>2780000000</v>
      </c>
    </row>
    <row r="96" spans="2:9" x14ac:dyDescent="0.3">
      <c r="G96">
        <v>93</v>
      </c>
      <c r="H96" t="s">
        <v>614</v>
      </c>
      <c r="I96">
        <v>2770000000</v>
      </c>
    </row>
    <row r="97" spans="2:9" x14ac:dyDescent="0.3">
      <c r="G97">
        <v>94</v>
      </c>
      <c r="H97" t="s">
        <v>638</v>
      </c>
      <c r="I97">
        <v>2750000000</v>
      </c>
    </row>
    <row r="98" spans="2:9" x14ac:dyDescent="0.3">
      <c r="G98">
        <v>95</v>
      </c>
      <c r="H98" t="s">
        <v>628</v>
      </c>
      <c r="I98">
        <v>2730000000</v>
      </c>
    </row>
    <row r="99" spans="2:9" x14ac:dyDescent="0.3">
      <c r="G99">
        <v>96</v>
      </c>
      <c r="H99" t="s">
        <v>641</v>
      </c>
      <c r="I99">
        <v>2650000000</v>
      </c>
    </row>
    <row r="100" spans="2:9" x14ac:dyDescent="0.3">
      <c r="G100">
        <v>97</v>
      </c>
      <c r="H100" t="s">
        <v>854</v>
      </c>
      <c r="I100">
        <v>2640000000</v>
      </c>
    </row>
    <row r="101" spans="2:9" x14ac:dyDescent="0.3">
      <c r="G101">
        <v>98</v>
      </c>
      <c r="H101" t="s">
        <v>654</v>
      </c>
      <c r="I101">
        <v>2560000000</v>
      </c>
    </row>
    <row r="102" spans="2:9" x14ac:dyDescent="0.3">
      <c r="B102" s="1"/>
      <c r="G102">
        <v>99</v>
      </c>
      <c r="H102" t="s">
        <v>159</v>
      </c>
      <c r="I102">
        <v>2490000000</v>
      </c>
    </row>
    <row r="103" spans="2:9" x14ac:dyDescent="0.3">
      <c r="E103" s="1"/>
      <c r="G103">
        <v>100</v>
      </c>
      <c r="H103" t="s">
        <v>855</v>
      </c>
      <c r="I103">
        <v>2380000000</v>
      </c>
    </row>
    <row r="113" spans="2:5" x14ac:dyDescent="0.3">
      <c r="B113" s="1"/>
    </row>
    <row r="114" spans="2:5" x14ac:dyDescent="0.3">
      <c r="E114" s="1"/>
    </row>
    <row r="124" spans="2:5" x14ac:dyDescent="0.3">
      <c r="B124" s="1"/>
    </row>
    <row r="125" spans="2:5" x14ac:dyDescent="0.3">
      <c r="E125" s="1"/>
    </row>
    <row r="135" spans="2:5" x14ac:dyDescent="0.3">
      <c r="B135" s="1"/>
    </row>
    <row r="136" spans="2:5" x14ac:dyDescent="0.3">
      <c r="E136" s="1"/>
    </row>
    <row r="146" spans="2:5" x14ac:dyDescent="0.3">
      <c r="B146" s="1"/>
    </row>
    <row r="147" spans="2:5" x14ac:dyDescent="0.3">
      <c r="E147" s="1"/>
    </row>
    <row r="157" spans="2:5" x14ac:dyDescent="0.3">
      <c r="B157" s="1"/>
    </row>
    <row r="158" spans="2:5" x14ac:dyDescent="0.3">
      <c r="E158" s="1"/>
    </row>
    <row r="168" spans="2:5" x14ac:dyDescent="0.3">
      <c r="B168" s="1"/>
    </row>
    <row r="169" spans="2:5" x14ac:dyDescent="0.3">
      <c r="E169" s="1"/>
    </row>
    <row r="179" spans="2:5" x14ac:dyDescent="0.3">
      <c r="B179" s="1"/>
    </row>
    <row r="180" spans="2:5" x14ac:dyDescent="0.3">
      <c r="E180" s="1"/>
    </row>
    <row r="190" spans="2:5" x14ac:dyDescent="0.3">
      <c r="B190" s="1"/>
    </row>
    <row r="191" spans="2:5" x14ac:dyDescent="0.3">
      <c r="E191" s="1"/>
    </row>
    <row r="201" spans="2:5" x14ac:dyDescent="0.3">
      <c r="B201" s="1"/>
    </row>
    <row r="202" spans="2:5" x14ac:dyDescent="0.3">
      <c r="E202" s="1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Q1:R2203">
    <sortCondition descending="1" ref="Q1:Q2203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C1CA-0FA4-4E83-90BF-7263B4B7040E}">
  <dimension ref="B4:M2203"/>
  <sheetViews>
    <sheetView zoomScale="85" zoomScaleNormal="85" workbookViewId="0">
      <selection activeCell="N1" sqref="N1:S1048576"/>
    </sheetView>
  </sheetViews>
  <sheetFormatPr defaultRowHeight="16.5" x14ac:dyDescent="0.3"/>
  <cols>
    <col min="2" max="2" width="20.375" customWidth="1"/>
    <col min="5" max="5" width="14" bestFit="1" customWidth="1"/>
    <col min="7" max="7" width="4.875" customWidth="1"/>
    <col min="8" max="8" width="19" customWidth="1"/>
    <col min="9" max="9" width="15.5" style="2" customWidth="1"/>
    <col min="11" max="11" width="13.125" customWidth="1"/>
    <col min="12" max="12" width="15.125" customWidth="1"/>
    <col min="13" max="13" width="14.375" customWidth="1"/>
  </cols>
  <sheetData>
    <row r="4" spans="2:13" x14ac:dyDescent="0.3">
      <c r="E4" s="1"/>
      <c r="G4">
        <v>1</v>
      </c>
      <c r="H4" t="s">
        <v>283</v>
      </c>
      <c r="I4" s="2">
        <v>70400000000</v>
      </c>
      <c r="K4" t="s">
        <v>703</v>
      </c>
      <c r="L4" s="3">
        <f>AVERAGE(I4:I103)</f>
        <v>9966160000</v>
      </c>
    </row>
    <row r="5" spans="2:13" x14ac:dyDescent="0.3">
      <c r="G5">
        <v>2</v>
      </c>
      <c r="H5" t="s">
        <v>105</v>
      </c>
      <c r="I5" s="2">
        <v>55900000000</v>
      </c>
      <c r="K5" t="s">
        <v>707</v>
      </c>
      <c r="L5" s="3">
        <f>AVERAGE(I4:I13)</f>
        <v>41410000000</v>
      </c>
    </row>
    <row r="6" spans="2:13" x14ac:dyDescent="0.3">
      <c r="G6">
        <v>3</v>
      </c>
      <c r="H6" t="s">
        <v>69</v>
      </c>
      <c r="I6" s="2">
        <v>43200000000</v>
      </c>
      <c r="K6" t="s">
        <v>708</v>
      </c>
      <c r="L6" s="3">
        <f>AVERAGE(I94:I103)</f>
        <v>908600000</v>
      </c>
    </row>
    <row r="7" spans="2:13" x14ac:dyDescent="0.3">
      <c r="G7">
        <v>4</v>
      </c>
      <c r="H7" t="s">
        <v>296</v>
      </c>
      <c r="I7" s="2">
        <v>43100000000</v>
      </c>
      <c r="K7" t="s">
        <v>701</v>
      </c>
      <c r="L7" s="3">
        <f>I53</f>
        <v>4000000000</v>
      </c>
      <c r="M7" t="str">
        <f>H53</f>
        <v>후안 콰드라도</v>
      </c>
    </row>
    <row r="8" spans="2:13" x14ac:dyDescent="0.3">
      <c r="G8">
        <v>5</v>
      </c>
      <c r="H8" t="s">
        <v>212</v>
      </c>
      <c r="I8" s="2">
        <v>39800000000</v>
      </c>
      <c r="K8" t="s">
        <v>702</v>
      </c>
      <c r="L8" s="3">
        <f>I54</f>
        <v>3850000000</v>
      </c>
      <c r="M8" t="str">
        <f>H54</f>
        <v>오카자키 신지</v>
      </c>
    </row>
    <row r="9" spans="2:13" x14ac:dyDescent="0.3">
      <c r="G9">
        <v>6</v>
      </c>
      <c r="H9" t="s">
        <v>222</v>
      </c>
      <c r="I9" s="2">
        <v>38700000000</v>
      </c>
    </row>
    <row r="10" spans="2:13" x14ac:dyDescent="0.3">
      <c r="G10">
        <v>7</v>
      </c>
      <c r="H10" t="s">
        <v>81</v>
      </c>
      <c r="I10" s="2">
        <v>36000000000</v>
      </c>
    </row>
    <row r="11" spans="2:13" x14ac:dyDescent="0.3">
      <c r="G11">
        <v>8</v>
      </c>
      <c r="H11" t="s">
        <v>868</v>
      </c>
      <c r="I11" s="2">
        <v>30000000000</v>
      </c>
    </row>
    <row r="12" spans="2:13" x14ac:dyDescent="0.3">
      <c r="G12">
        <v>9</v>
      </c>
      <c r="H12" t="s">
        <v>118</v>
      </c>
      <c r="I12" s="2">
        <v>29000000000</v>
      </c>
    </row>
    <row r="13" spans="2:13" x14ac:dyDescent="0.3">
      <c r="G13">
        <v>10</v>
      </c>
      <c r="H13" t="s">
        <v>70</v>
      </c>
      <c r="I13" s="2">
        <v>28000000000</v>
      </c>
    </row>
    <row r="14" spans="2:13" x14ac:dyDescent="0.3">
      <c r="B14" s="1"/>
      <c r="G14">
        <v>11</v>
      </c>
      <c r="H14" t="s">
        <v>99</v>
      </c>
      <c r="I14" s="2">
        <v>27000000000</v>
      </c>
    </row>
    <row r="15" spans="2:13" x14ac:dyDescent="0.3">
      <c r="E15" s="1"/>
      <c r="G15">
        <v>12</v>
      </c>
      <c r="H15" t="s">
        <v>291</v>
      </c>
      <c r="I15" s="2">
        <v>26000000000</v>
      </c>
    </row>
    <row r="16" spans="2:13" x14ac:dyDescent="0.3">
      <c r="G16">
        <v>13</v>
      </c>
      <c r="H16" t="s">
        <v>96</v>
      </c>
      <c r="I16" s="2">
        <v>23000000000</v>
      </c>
    </row>
    <row r="17" spans="2:9" x14ac:dyDescent="0.3">
      <c r="G17">
        <v>14</v>
      </c>
      <c r="H17" t="s">
        <v>79</v>
      </c>
      <c r="I17" s="2">
        <v>22000000000</v>
      </c>
    </row>
    <row r="18" spans="2:9" x14ac:dyDescent="0.3">
      <c r="G18">
        <v>15</v>
      </c>
      <c r="H18" t="s">
        <v>142</v>
      </c>
      <c r="I18" s="2">
        <v>21500000000</v>
      </c>
    </row>
    <row r="19" spans="2:9" x14ac:dyDescent="0.3">
      <c r="G19">
        <v>16</v>
      </c>
      <c r="H19" t="s">
        <v>55</v>
      </c>
      <c r="I19" s="2">
        <v>21000000000</v>
      </c>
    </row>
    <row r="20" spans="2:9" x14ac:dyDescent="0.3">
      <c r="G20">
        <v>17</v>
      </c>
      <c r="H20" t="s">
        <v>272</v>
      </c>
      <c r="I20" s="2">
        <v>20600000000</v>
      </c>
    </row>
    <row r="21" spans="2:9" x14ac:dyDescent="0.3">
      <c r="G21">
        <v>18</v>
      </c>
      <c r="H21" t="s">
        <v>694</v>
      </c>
      <c r="I21" s="2">
        <v>20400000000</v>
      </c>
    </row>
    <row r="22" spans="2:9" x14ac:dyDescent="0.3">
      <c r="G22">
        <v>19</v>
      </c>
      <c r="H22" t="s">
        <v>869</v>
      </c>
      <c r="I22" s="2">
        <v>19700000000</v>
      </c>
    </row>
    <row r="23" spans="2:9" x14ac:dyDescent="0.3">
      <c r="G23">
        <v>20</v>
      </c>
      <c r="H23" t="s">
        <v>295</v>
      </c>
      <c r="I23" s="2">
        <v>17900000000</v>
      </c>
    </row>
    <row r="24" spans="2:9" x14ac:dyDescent="0.3">
      <c r="G24">
        <v>21</v>
      </c>
      <c r="H24" t="s">
        <v>531</v>
      </c>
      <c r="I24" s="2">
        <v>17000000000</v>
      </c>
    </row>
    <row r="25" spans="2:9" x14ac:dyDescent="0.3">
      <c r="B25" s="1"/>
      <c r="G25">
        <v>22</v>
      </c>
      <c r="H25" t="s">
        <v>103</v>
      </c>
      <c r="I25" s="2">
        <v>16500000000</v>
      </c>
    </row>
    <row r="26" spans="2:9" x14ac:dyDescent="0.3">
      <c r="E26" s="1"/>
      <c r="G26">
        <v>23</v>
      </c>
      <c r="H26" t="s">
        <v>536</v>
      </c>
      <c r="I26" s="2">
        <v>16500000000</v>
      </c>
    </row>
    <row r="27" spans="2:9" x14ac:dyDescent="0.3">
      <c r="G27">
        <v>24</v>
      </c>
      <c r="H27" t="s">
        <v>115</v>
      </c>
      <c r="I27" s="2">
        <v>16000000000</v>
      </c>
    </row>
    <row r="28" spans="2:9" x14ac:dyDescent="0.3">
      <c r="G28">
        <v>25</v>
      </c>
      <c r="H28" t="s">
        <v>540</v>
      </c>
      <c r="I28" s="2">
        <v>14000000000</v>
      </c>
    </row>
    <row r="29" spans="2:9" x14ac:dyDescent="0.3">
      <c r="G29">
        <v>26</v>
      </c>
      <c r="H29" t="s">
        <v>88</v>
      </c>
      <c r="I29" s="2">
        <v>13500000000</v>
      </c>
    </row>
    <row r="30" spans="2:9" x14ac:dyDescent="0.3">
      <c r="G30">
        <v>27</v>
      </c>
      <c r="H30" t="s">
        <v>870</v>
      </c>
      <c r="I30" s="2">
        <v>13100000000</v>
      </c>
    </row>
    <row r="31" spans="2:9" x14ac:dyDescent="0.3">
      <c r="G31">
        <v>28</v>
      </c>
      <c r="H31" t="s">
        <v>211</v>
      </c>
      <c r="I31" s="2">
        <v>12700000000</v>
      </c>
    </row>
    <row r="32" spans="2:9" x14ac:dyDescent="0.3">
      <c r="G32">
        <v>29</v>
      </c>
      <c r="H32" t="s">
        <v>513</v>
      </c>
      <c r="I32" s="2">
        <v>12300000000</v>
      </c>
    </row>
    <row r="33" spans="2:9" x14ac:dyDescent="0.3">
      <c r="G33">
        <v>30</v>
      </c>
      <c r="H33" t="s">
        <v>662</v>
      </c>
      <c r="I33" s="2">
        <v>11000000000</v>
      </c>
    </row>
    <row r="34" spans="2:9" x14ac:dyDescent="0.3">
      <c r="G34">
        <v>31</v>
      </c>
      <c r="H34" t="s">
        <v>83</v>
      </c>
      <c r="I34" s="2">
        <v>9400000000</v>
      </c>
    </row>
    <row r="35" spans="2:9" x14ac:dyDescent="0.3">
      <c r="G35">
        <v>32</v>
      </c>
      <c r="H35" t="s">
        <v>101</v>
      </c>
      <c r="I35" s="2">
        <v>9090000000</v>
      </c>
    </row>
    <row r="36" spans="2:9" x14ac:dyDescent="0.3">
      <c r="B36" s="1"/>
      <c r="G36">
        <v>33</v>
      </c>
      <c r="H36" t="s">
        <v>871</v>
      </c>
      <c r="I36" s="2">
        <v>8870000000</v>
      </c>
    </row>
    <row r="37" spans="2:9" x14ac:dyDescent="0.3">
      <c r="E37" s="1"/>
      <c r="G37">
        <v>34</v>
      </c>
      <c r="H37" t="s">
        <v>92</v>
      </c>
      <c r="I37" s="2">
        <v>8560000000</v>
      </c>
    </row>
    <row r="38" spans="2:9" x14ac:dyDescent="0.3">
      <c r="G38">
        <v>35</v>
      </c>
      <c r="H38" t="s">
        <v>149</v>
      </c>
      <c r="I38" s="2">
        <v>8300000000</v>
      </c>
    </row>
    <row r="39" spans="2:9" x14ac:dyDescent="0.3">
      <c r="G39">
        <v>36</v>
      </c>
      <c r="H39" t="s">
        <v>872</v>
      </c>
      <c r="I39" s="2">
        <v>8180000000</v>
      </c>
    </row>
    <row r="40" spans="2:9" x14ac:dyDescent="0.3">
      <c r="G40">
        <v>37</v>
      </c>
      <c r="H40" t="s">
        <v>154</v>
      </c>
      <c r="I40" s="2">
        <v>7950000000</v>
      </c>
    </row>
    <row r="41" spans="2:9" x14ac:dyDescent="0.3">
      <c r="G41">
        <v>38</v>
      </c>
      <c r="H41" t="s">
        <v>873</v>
      </c>
      <c r="I41" s="2">
        <v>7690000000</v>
      </c>
    </row>
    <row r="42" spans="2:9" x14ac:dyDescent="0.3">
      <c r="G42">
        <v>39</v>
      </c>
      <c r="H42" t="s">
        <v>158</v>
      </c>
      <c r="I42" s="2">
        <v>7220000000</v>
      </c>
    </row>
    <row r="43" spans="2:9" x14ac:dyDescent="0.3">
      <c r="G43">
        <v>40</v>
      </c>
      <c r="H43" t="s">
        <v>585</v>
      </c>
      <c r="I43" s="2">
        <v>6280000000</v>
      </c>
    </row>
    <row r="44" spans="2:9" x14ac:dyDescent="0.3">
      <c r="G44">
        <v>41</v>
      </c>
      <c r="H44" t="s">
        <v>644</v>
      </c>
      <c r="I44" s="2">
        <v>5450000000</v>
      </c>
    </row>
    <row r="45" spans="2:9" x14ac:dyDescent="0.3">
      <c r="G45">
        <v>42</v>
      </c>
      <c r="H45" t="s">
        <v>327</v>
      </c>
      <c r="I45" s="2">
        <v>5420000000</v>
      </c>
    </row>
    <row r="46" spans="2:9" x14ac:dyDescent="0.3">
      <c r="G46">
        <v>43</v>
      </c>
      <c r="H46" t="s">
        <v>322</v>
      </c>
      <c r="I46" s="2">
        <v>5400000000</v>
      </c>
    </row>
    <row r="47" spans="2:9" x14ac:dyDescent="0.3">
      <c r="B47" s="1"/>
      <c r="G47">
        <v>44</v>
      </c>
      <c r="H47" t="s">
        <v>727</v>
      </c>
      <c r="I47" s="2">
        <v>5250000000</v>
      </c>
    </row>
    <row r="48" spans="2:9" x14ac:dyDescent="0.3">
      <c r="E48" s="1"/>
      <c r="G48">
        <v>45</v>
      </c>
      <c r="H48" t="s">
        <v>874</v>
      </c>
      <c r="I48" s="2">
        <v>4920000000</v>
      </c>
    </row>
    <row r="49" spans="2:9" x14ac:dyDescent="0.3">
      <c r="G49">
        <v>46</v>
      </c>
      <c r="H49" t="s">
        <v>875</v>
      </c>
      <c r="I49" s="2">
        <v>4730000000</v>
      </c>
    </row>
    <row r="50" spans="2:9" x14ac:dyDescent="0.3">
      <c r="G50">
        <v>47</v>
      </c>
      <c r="H50" t="s">
        <v>223</v>
      </c>
      <c r="I50" s="2">
        <v>4630000000</v>
      </c>
    </row>
    <row r="51" spans="2:9" x14ac:dyDescent="0.3">
      <c r="G51">
        <v>48</v>
      </c>
      <c r="H51" t="s">
        <v>876</v>
      </c>
      <c r="I51" s="2">
        <v>4490000000</v>
      </c>
    </row>
    <row r="52" spans="2:9" x14ac:dyDescent="0.3">
      <c r="G52">
        <v>49</v>
      </c>
      <c r="H52" t="s">
        <v>594</v>
      </c>
      <c r="I52" s="2">
        <v>4100000000</v>
      </c>
    </row>
    <row r="53" spans="2:9" x14ac:dyDescent="0.3">
      <c r="G53">
        <v>50</v>
      </c>
      <c r="H53" t="s">
        <v>121</v>
      </c>
      <c r="I53" s="2">
        <v>4000000000</v>
      </c>
    </row>
    <row r="54" spans="2:9" x14ac:dyDescent="0.3">
      <c r="G54">
        <v>51</v>
      </c>
      <c r="H54" t="s">
        <v>246</v>
      </c>
      <c r="I54" s="2">
        <v>3850000000</v>
      </c>
    </row>
    <row r="55" spans="2:9" x14ac:dyDescent="0.3">
      <c r="G55">
        <v>52</v>
      </c>
      <c r="H55" t="s">
        <v>117</v>
      </c>
      <c r="I55" s="2">
        <v>3810000000</v>
      </c>
    </row>
    <row r="56" spans="2:9" x14ac:dyDescent="0.3">
      <c r="G56">
        <v>53</v>
      </c>
      <c r="H56" t="s">
        <v>710</v>
      </c>
      <c r="I56" s="2">
        <v>3630000000</v>
      </c>
    </row>
    <row r="57" spans="2:9" x14ac:dyDescent="0.3">
      <c r="G57">
        <v>54</v>
      </c>
      <c r="H57" t="s">
        <v>87</v>
      </c>
      <c r="I57" s="2">
        <v>3600000000</v>
      </c>
    </row>
    <row r="58" spans="2:9" x14ac:dyDescent="0.3">
      <c r="B58" s="1"/>
      <c r="G58">
        <v>55</v>
      </c>
      <c r="H58" t="s">
        <v>877</v>
      </c>
      <c r="I58" s="2">
        <v>3020000000</v>
      </c>
    </row>
    <row r="59" spans="2:9" x14ac:dyDescent="0.3">
      <c r="E59" s="1"/>
      <c r="G59">
        <v>56</v>
      </c>
      <c r="H59" t="s">
        <v>114</v>
      </c>
      <c r="I59" s="2">
        <v>2890000000</v>
      </c>
    </row>
    <row r="60" spans="2:9" x14ac:dyDescent="0.3">
      <c r="G60">
        <v>57</v>
      </c>
      <c r="H60" t="s">
        <v>126</v>
      </c>
      <c r="I60" s="2">
        <v>2840000000</v>
      </c>
    </row>
    <row r="61" spans="2:9" x14ac:dyDescent="0.3">
      <c r="G61">
        <v>58</v>
      </c>
      <c r="H61" t="s">
        <v>315</v>
      </c>
      <c r="I61" s="2">
        <v>2780000000</v>
      </c>
    </row>
    <row r="62" spans="2:9" x14ac:dyDescent="0.3">
      <c r="G62">
        <v>59</v>
      </c>
      <c r="H62" t="s">
        <v>568</v>
      </c>
      <c r="I62" s="2">
        <v>2690000000</v>
      </c>
    </row>
    <row r="63" spans="2:9" x14ac:dyDescent="0.3">
      <c r="G63">
        <v>60</v>
      </c>
      <c r="H63" t="s">
        <v>156</v>
      </c>
      <c r="I63" s="2">
        <v>2410000000</v>
      </c>
    </row>
    <row r="64" spans="2:9" x14ac:dyDescent="0.3">
      <c r="G64">
        <v>61</v>
      </c>
      <c r="H64" t="s">
        <v>130</v>
      </c>
      <c r="I64" s="2">
        <v>2370000000</v>
      </c>
    </row>
    <row r="65" spans="2:9" x14ac:dyDescent="0.3">
      <c r="G65">
        <v>62</v>
      </c>
      <c r="H65" t="s">
        <v>239</v>
      </c>
      <c r="I65" s="2">
        <v>2360000000</v>
      </c>
    </row>
    <row r="66" spans="2:9" x14ac:dyDescent="0.3">
      <c r="G66">
        <v>63</v>
      </c>
      <c r="H66" t="s">
        <v>219</v>
      </c>
      <c r="I66" s="2">
        <v>2200000000</v>
      </c>
    </row>
    <row r="67" spans="2:9" x14ac:dyDescent="0.3">
      <c r="G67">
        <v>64</v>
      </c>
      <c r="H67" t="s">
        <v>660</v>
      </c>
      <c r="I67" s="2">
        <v>2090000000</v>
      </c>
    </row>
    <row r="68" spans="2:9" x14ac:dyDescent="0.3">
      <c r="G68">
        <v>65</v>
      </c>
      <c r="H68" t="s">
        <v>556</v>
      </c>
      <c r="I68" s="2">
        <v>2030000000</v>
      </c>
    </row>
    <row r="69" spans="2:9" x14ac:dyDescent="0.3">
      <c r="B69" s="1"/>
      <c r="G69">
        <v>66</v>
      </c>
      <c r="H69" t="s">
        <v>608</v>
      </c>
      <c r="I69" s="2">
        <v>1970000000</v>
      </c>
    </row>
    <row r="70" spans="2:9" x14ac:dyDescent="0.3">
      <c r="E70" s="1"/>
      <c r="G70">
        <v>67</v>
      </c>
      <c r="H70" t="s">
        <v>628</v>
      </c>
      <c r="I70" s="2">
        <v>1960000000</v>
      </c>
    </row>
    <row r="71" spans="2:9" x14ac:dyDescent="0.3">
      <c r="G71">
        <v>68</v>
      </c>
      <c r="H71" t="s">
        <v>562</v>
      </c>
      <c r="I71" s="2">
        <v>1860000000</v>
      </c>
    </row>
    <row r="72" spans="2:9" x14ac:dyDescent="0.3">
      <c r="G72">
        <v>69</v>
      </c>
      <c r="H72" t="s">
        <v>737</v>
      </c>
      <c r="I72" s="2">
        <v>1850000000</v>
      </c>
    </row>
    <row r="73" spans="2:9" x14ac:dyDescent="0.3">
      <c r="G73">
        <v>70</v>
      </c>
      <c r="H73" t="s">
        <v>145</v>
      </c>
      <c r="I73" s="2">
        <v>1830000000</v>
      </c>
    </row>
    <row r="74" spans="2:9" x14ac:dyDescent="0.3">
      <c r="G74">
        <v>71</v>
      </c>
      <c r="H74" t="s">
        <v>237</v>
      </c>
      <c r="I74" s="2">
        <v>1830000000</v>
      </c>
    </row>
    <row r="75" spans="2:9" x14ac:dyDescent="0.3">
      <c r="G75">
        <v>72</v>
      </c>
      <c r="H75" t="s">
        <v>108</v>
      </c>
      <c r="I75" s="2">
        <v>1810000000</v>
      </c>
    </row>
    <row r="76" spans="2:9" x14ac:dyDescent="0.3">
      <c r="G76">
        <v>73</v>
      </c>
      <c r="H76" t="s">
        <v>231</v>
      </c>
      <c r="I76" s="2">
        <v>1760000000</v>
      </c>
    </row>
    <row r="77" spans="2:9" x14ac:dyDescent="0.3">
      <c r="G77">
        <v>74</v>
      </c>
      <c r="H77" t="s">
        <v>252</v>
      </c>
      <c r="I77" s="2">
        <v>1750000000</v>
      </c>
    </row>
    <row r="78" spans="2:9" x14ac:dyDescent="0.3">
      <c r="G78">
        <v>75</v>
      </c>
      <c r="H78" t="s">
        <v>878</v>
      </c>
      <c r="I78" s="2">
        <v>1740000000</v>
      </c>
    </row>
    <row r="79" spans="2:9" x14ac:dyDescent="0.3">
      <c r="G79">
        <v>76</v>
      </c>
      <c r="H79" t="s">
        <v>235</v>
      </c>
      <c r="I79" s="2">
        <v>1680000000</v>
      </c>
    </row>
    <row r="80" spans="2:9" x14ac:dyDescent="0.3">
      <c r="B80" s="1"/>
      <c r="G80">
        <v>77</v>
      </c>
      <c r="H80" t="s">
        <v>548</v>
      </c>
      <c r="I80" s="2">
        <v>1680000000</v>
      </c>
    </row>
    <row r="81" spans="2:9" x14ac:dyDescent="0.3">
      <c r="E81" s="1"/>
      <c r="G81">
        <v>78</v>
      </c>
      <c r="H81" t="s">
        <v>575</v>
      </c>
      <c r="I81" s="2">
        <v>1580000000</v>
      </c>
    </row>
    <row r="82" spans="2:9" x14ac:dyDescent="0.3">
      <c r="G82">
        <v>79</v>
      </c>
      <c r="H82" t="s">
        <v>631</v>
      </c>
      <c r="I82" s="2">
        <v>1560000000</v>
      </c>
    </row>
    <row r="83" spans="2:9" x14ac:dyDescent="0.3">
      <c r="G83">
        <v>80</v>
      </c>
      <c r="H83" t="s">
        <v>159</v>
      </c>
      <c r="I83" s="2">
        <v>1520000000</v>
      </c>
    </row>
    <row r="84" spans="2:9" x14ac:dyDescent="0.3">
      <c r="G84">
        <v>81</v>
      </c>
      <c r="H84" t="s">
        <v>879</v>
      </c>
      <c r="I84" s="2">
        <v>1510000000</v>
      </c>
    </row>
    <row r="85" spans="2:9" x14ac:dyDescent="0.3">
      <c r="G85">
        <v>82</v>
      </c>
      <c r="H85" t="s">
        <v>137</v>
      </c>
      <c r="I85" s="2">
        <v>1490000000</v>
      </c>
    </row>
    <row r="86" spans="2:9" x14ac:dyDescent="0.3">
      <c r="G86">
        <v>83</v>
      </c>
      <c r="H86" t="s">
        <v>153</v>
      </c>
      <c r="I86" s="2">
        <v>1440000000</v>
      </c>
    </row>
    <row r="87" spans="2:9" x14ac:dyDescent="0.3">
      <c r="G87">
        <v>84</v>
      </c>
      <c r="H87" t="s">
        <v>880</v>
      </c>
      <c r="I87" s="2">
        <v>1430000000</v>
      </c>
    </row>
    <row r="88" spans="2:9" x14ac:dyDescent="0.3">
      <c r="G88">
        <v>85</v>
      </c>
      <c r="H88" t="s">
        <v>129</v>
      </c>
      <c r="I88" s="2">
        <v>1400000000</v>
      </c>
    </row>
    <row r="89" spans="2:9" x14ac:dyDescent="0.3">
      <c r="G89">
        <v>86</v>
      </c>
      <c r="H89" t="s">
        <v>599</v>
      </c>
      <c r="I89" s="2">
        <v>1340000000</v>
      </c>
    </row>
    <row r="90" spans="2:9" x14ac:dyDescent="0.3">
      <c r="G90">
        <v>87</v>
      </c>
      <c r="H90" t="s">
        <v>760</v>
      </c>
      <c r="I90" s="2">
        <v>1180000000</v>
      </c>
    </row>
    <row r="91" spans="2:9" x14ac:dyDescent="0.3">
      <c r="B91" s="1"/>
      <c r="G91">
        <v>88</v>
      </c>
      <c r="H91" t="s">
        <v>141</v>
      </c>
      <c r="I91" s="2">
        <v>1030000000</v>
      </c>
    </row>
    <row r="92" spans="2:9" x14ac:dyDescent="0.3">
      <c r="E92" s="1"/>
      <c r="G92">
        <v>89</v>
      </c>
      <c r="H92" t="s">
        <v>881</v>
      </c>
      <c r="I92" s="2">
        <v>1020000000</v>
      </c>
    </row>
    <row r="93" spans="2:9" x14ac:dyDescent="0.3">
      <c r="G93">
        <v>90</v>
      </c>
      <c r="H93" t="s">
        <v>711</v>
      </c>
      <c r="I93" s="2">
        <v>1010000000</v>
      </c>
    </row>
    <row r="94" spans="2:9" x14ac:dyDescent="0.3">
      <c r="G94">
        <v>91</v>
      </c>
      <c r="H94" t="s">
        <v>882</v>
      </c>
      <c r="I94" s="2">
        <v>1000000000</v>
      </c>
    </row>
    <row r="95" spans="2:9" x14ac:dyDescent="0.3">
      <c r="G95">
        <v>92</v>
      </c>
      <c r="H95" t="s">
        <v>883</v>
      </c>
      <c r="I95" s="2">
        <v>995000000</v>
      </c>
    </row>
    <row r="96" spans="2:9" x14ac:dyDescent="0.3">
      <c r="G96">
        <v>93</v>
      </c>
      <c r="H96" t="s">
        <v>884</v>
      </c>
      <c r="I96" s="2">
        <v>987000000</v>
      </c>
    </row>
    <row r="97" spans="2:9" x14ac:dyDescent="0.3">
      <c r="G97">
        <v>94</v>
      </c>
      <c r="H97" t="s">
        <v>249</v>
      </c>
      <c r="I97" s="2">
        <v>977000000</v>
      </c>
    </row>
    <row r="98" spans="2:9" x14ac:dyDescent="0.3">
      <c r="G98">
        <v>95</v>
      </c>
      <c r="H98" t="s">
        <v>191</v>
      </c>
      <c r="I98" s="2">
        <v>966000000</v>
      </c>
    </row>
    <row r="99" spans="2:9" x14ac:dyDescent="0.3">
      <c r="G99">
        <v>96</v>
      </c>
      <c r="H99" t="s">
        <v>885</v>
      </c>
      <c r="I99" s="2">
        <v>889000000</v>
      </c>
    </row>
    <row r="100" spans="2:9" x14ac:dyDescent="0.3">
      <c r="G100">
        <v>97</v>
      </c>
      <c r="H100" t="s">
        <v>886</v>
      </c>
      <c r="I100" s="2">
        <v>887000000</v>
      </c>
    </row>
    <row r="101" spans="2:9" x14ac:dyDescent="0.3">
      <c r="G101">
        <v>98</v>
      </c>
      <c r="H101" t="s">
        <v>603</v>
      </c>
      <c r="I101" s="2">
        <v>886000000</v>
      </c>
    </row>
    <row r="102" spans="2:9" x14ac:dyDescent="0.3">
      <c r="B102" s="1"/>
      <c r="G102">
        <v>99</v>
      </c>
      <c r="H102" t="s">
        <v>736</v>
      </c>
      <c r="I102" s="2">
        <v>757000000</v>
      </c>
    </row>
    <row r="103" spans="2:9" x14ac:dyDescent="0.3">
      <c r="E103" s="1"/>
      <c r="G103">
        <v>100</v>
      </c>
      <c r="H103" t="s">
        <v>739</v>
      </c>
      <c r="I103" s="2">
        <v>742000000</v>
      </c>
    </row>
    <row r="113" spans="2:5" x14ac:dyDescent="0.3">
      <c r="B113" s="1"/>
    </row>
    <row r="114" spans="2:5" x14ac:dyDescent="0.3">
      <c r="E114" s="1"/>
    </row>
    <row r="124" spans="2:5" x14ac:dyDescent="0.3">
      <c r="B124" s="1"/>
    </row>
    <row r="125" spans="2:5" x14ac:dyDescent="0.3">
      <c r="E125" s="1"/>
    </row>
    <row r="135" spans="2:5" x14ac:dyDescent="0.3">
      <c r="B135" s="1"/>
    </row>
    <row r="136" spans="2:5" x14ac:dyDescent="0.3">
      <c r="E136" s="1"/>
    </row>
    <row r="146" spans="2:5" x14ac:dyDescent="0.3">
      <c r="B146" s="1"/>
    </row>
    <row r="147" spans="2:5" x14ac:dyDescent="0.3">
      <c r="E147" s="1"/>
    </row>
    <row r="157" spans="2:5" x14ac:dyDescent="0.3">
      <c r="B157" s="1"/>
    </row>
    <row r="158" spans="2:5" x14ac:dyDescent="0.3">
      <c r="E158" s="1"/>
    </row>
    <row r="168" spans="2:5" x14ac:dyDescent="0.3">
      <c r="B168" s="1"/>
    </row>
    <row r="169" spans="2:5" x14ac:dyDescent="0.3">
      <c r="E169" s="1"/>
    </row>
    <row r="179" spans="2:5" x14ac:dyDescent="0.3">
      <c r="B179" s="1"/>
    </row>
    <row r="180" spans="2:5" x14ac:dyDescent="0.3">
      <c r="E180" s="1"/>
    </row>
    <row r="190" spans="2:5" x14ac:dyDescent="0.3">
      <c r="B190" s="1"/>
    </row>
    <row r="191" spans="2:5" x14ac:dyDescent="0.3">
      <c r="E191" s="1"/>
    </row>
    <row r="201" spans="2:5" x14ac:dyDescent="0.3">
      <c r="B201" s="1"/>
    </row>
    <row r="202" spans="2:5" x14ac:dyDescent="0.3">
      <c r="E202" s="1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O1:P2203">
    <sortCondition descending="1" ref="O1:O2203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3721-2038-4296-BC55-4D13C042A83E}">
  <dimension ref="B4:M2203"/>
  <sheetViews>
    <sheetView zoomScale="85" zoomScaleNormal="85" workbookViewId="0">
      <selection activeCell="N1" sqref="N1:R1048576"/>
    </sheetView>
  </sheetViews>
  <sheetFormatPr defaultRowHeight="16.5" x14ac:dyDescent="0.3"/>
  <cols>
    <col min="2" max="2" width="20.375" customWidth="1"/>
    <col min="5" max="5" width="14" bestFit="1" customWidth="1"/>
    <col min="7" max="7" width="5.125" customWidth="1"/>
    <col min="8" max="8" width="17.875" customWidth="1"/>
    <col min="9" max="9" width="15" style="2" customWidth="1"/>
    <col min="11" max="11" width="12.5" customWidth="1"/>
    <col min="12" max="12" width="15.625" customWidth="1"/>
    <col min="13" max="13" width="11.875" customWidth="1"/>
  </cols>
  <sheetData>
    <row r="4" spans="2:13" x14ac:dyDescent="0.3">
      <c r="E4" s="1"/>
      <c r="G4">
        <v>1</v>
      </c>
      <c r="H4" t="s">
        <v>13</v>
      </c>
      <c r="I4" s="2">
        <v>36000000000</v>
      </c>
      <c r="K4" t="s">
        <v>712</v>
      </c>
      <c r="L4" s="3">
        <f>AVERAGE(I4:I53)</f>
        <v>9518000000</v>
      </c>
    </row>
    <row r="5" spans="2:13" x14ac:dyDescent="0.3">
      <c r="G5">
        <v>2</v>
      </c>
      <c r="H5" t="s">
        <v>10</v>
      </c>
      <c r="I5" s="2">
        <v>34500000000</v>
      </c>
      <c r="K5" t="s">
        <v>717</v>
      </c>
      <c r="L5" s="3">
        <f>AVERAGE(I4:I8)</f>
        <v>27100000000</v>
      </c>
    </row>
    <row r="6" spans="2:13" x14ac:dyDescent="0.3">
      <c r="G6">
        <v>3</v>
      </c>
      <c r="H6" t="s">
        <v>29</v>
      </c>
      <c r="I6" s="2">
        <v>25000000000</v>
      </c>
      <c r="K6" t="s">
        <v>718</v>
      </c>
      <c r="L6" s="3">
        <f>AVERAGE(I49:I53)</f>
        <v>3756000000</v>
      </c>
    </row>
    <row r="7" spans="2:13" x14ac:dyDescent="0.3">
      <c r="G7">
        <v>4</v>
      </c>
      <c r="H7" t="s">
        <v>657</v>
      </c>
      <c r="I7" s="2">
        <v>20100000000</v>
      </c>
      <c r="K7" t="s">
        <v>713</v>
      </c>
      <c r="L7" s="3">
        <f>I28</f>
        <v>8190000000</v>
      </c>
      <c r="M7" t="str">
        <f>H28</f>
        <v>로랑 블랑</v>
      </c>
    </row>
    <row r="8" spans="2:13" x14ac:dyDescent="0.3">
      <c r="G8">
        <v>5</v>
      </c>
      <c r="H8" t="s">
        <v>495</v>
      </c>
      <c r="I8" s="2">
        <v>19900000000</v>
      </c>
      <c r="K8" t="s">
        <v>714</v>
      </c>
      <c r="L8" s="3">
        <f>I29</f>
        <v>7200000000</v>
      </c>
      <c r="M8" t="str">
        <f>H29</f>
        <v>페트르 체흐</v>
      </c>
    </row>
    <row r="9" spans="2:13" x14ac:dyDescent="0.3">
      <c r="G9">
        <v>6</v>
      </c>
      <c r="H9" t="s">
        <v>287</v>
      </c>
      <c r="I9" s="2">
        <v>19000000000</v>
      </c>
    </row>
    <row r="10" spans="2:13" x14ac:dyDescent="0.3">
      <c r="G10">
        <v>7</v>
      </c>
      <c r="H10" t="s">
        <v>15</v>
      </c>
      <c r="I10" s="2">
        <v>16200000000</v>
      </c>
    </row>
    <row r="11" spans="2:13" x14ac:dyDescent="0.3">
      <c r="G11">
        <v>8</v>
      </c>
      <c r="H11" t="s">
        <v>27</v>
      </c>
      <c r="I11" s="2">
        <v>15600000000</v>
      </c>
    </row>
    <row r="12" spans="2:13" x14ac:dyDescent="0.3">
      <c r="G12">
        <v>9</v>
      </c>
      <c r="H12" t="s">
        <v>2</v>
      </c>
      <c r="I12" s="2">
        <v>15000000000</v>
      </c>
    </row>
    <row r="13" spans="2:13" x14ac:dyDescent="0.3">
      <c r="G13">
        <v>10</v>
      </c>
      <c r="H13" t="s">
        <v>26</v>
      </c>
      <c r="I13" s="2">
        <v>14400000000</v>
      </c>
    </row>
    <row r="14" spans="2:13" x14ac:dyDescent="0.3">
      <c r="B14" s="1"/>
      <c r="G14">
        <v>11</v>
      </c>
      <c r="H14" t="s">
        <v>312</v>
      </c>
      <c r="I14" s="2">
        <v>11400000000</v>
      </c>
    </row>
    <row r="15" spans="2:13" x14ac:dyDescent="0.3">
      <c r="E15" s="1"/>
      <c r="G15">
        <v>12</v>
      </c>
      <c r="H15" t="s">
        <v>571</v>
      </c>
      <c r="I15" s="2">
        <v>10600000000</v>
      </c>
    </row>
    <row r="16" spans="2:13" x14ac:dyDescent="0.3">
      <c r="G16">
        <v>13</v>
      </c>
      <c r="H16" t="s">
        <v>656</v>
      </c>
      <c r="I16" s="2">
        <v>10300000000</v>
      </c>
    </row>
    <row r="17" spans="2:9" x14ac:dyDescent="0.3">
      <c r="G17">
        <v>14</v>
      </c>
      <c r="H17" t="s">
        <v>21</v>
      </c>
      <c r="I17" s="2">
        <v>10000000000</v>
      </c>
    </row>
    <row r="18" spans="2:9" x14ac:dyDescent="0.3">
      <c r="G18">
        <v>15</v>
      </c>
      <c r="H18" t="s">
        <v>68</v>
      </c>
      <c r="I18" s="2">
        <v>9920000000</v>
      </c>
    </row>
    <row r="19" spans="2:9" x14ac:dyDescent="0.3">
      <c r="G19">
        <v>16</v>
      </c>
      <c r="H19" t="s">
        <v>113</v>
      </c>
      <c r="I19" s="2">
        <v>9900000000</v>
      </c>
    </row>
    <row r="20" spans="2:9" x14ac:dyDescent="0.3">
      <c r="G20">
        <v>17</v>
      </c>
      <c r="H20" t="s">
        <v>47</v>
      </c>
      <c r="I20" s="2">
        <v>9780000000</v>
      </c>
    </row>
    <row r="21" spans="2:9" x14ac:dyDescent="0.3">
      <c r="G21">
        <v>18</v>
      </c>
      <c r="H21" t="s">
        <v>28</v>
      </c>
      <c r="I21" s="2">
        <v>9310000000</v>
      </c>
    </row>
    <row r="22" spans="2:9" x14ac:dyDescent="0.3">
      <c r="G22">
        <v>19</v>
      </c>
      <c r="H22" t="s">
        <v>23</v>
      </c>
      <c r="I22" s="2">
        <v>9100000000</v>
      </c>
    </row>
    <row r="23" spans="2:9" x14ac:dyDescent="0.3">
      <c r="G23">
        <v>20</v>
      </c>
      <c r="H23" t="s">
        <v>5</v>
      </c>
      <c r="I23" s="2">
        <v>8500000000</v>
      </c>
    </row>
    <row r="24" spans="2:9" x14ac:dyDescent="0.3">
      <c r="G24">
        <v>21</v>
      </c>
      <c r="H24" t="s">
        <v>20</v>
      </c>
      <c r="I24" s="2">
        <v>8460000000</v>
      </c>
    </row>
    <row r="25" spans="2:9" x14ac:dyDescent="0.3">
      <c r="B25" s="1"/>
      <c r="G25">
        <v>22</v>
      </c>
      <c r="H25" t="s">
        <v>197</v>
      </c>
      <c r="I25" s="2">
        <v>8390000000</v>
      </c>
    </row>
    <row r="26" spans="2:9" x14ac:dyDescent="0.3">
      <c r="E26" s="1"/>
      <c r="G26">
        <v>23</v>
      </c>
      <c r="H26" t="s">
        <v>645</v>
      </c>
      <c r="I26" s="2">
        <v>8300000000</v>
      </c>
    </row>
    <row r="27" spans="2:9" x14ac:dyDescent="0.3">
      <c r="G27">
        <v>24</v>
      </c>
      <c r="H27" t="s">
        <v>207</v>
      </c>
      <c r="I27" s="2">
        <v>8220000000</v>
      </c>
    </row>
    <row r="28" spans="2:9" x14ac:dyDescent="0.3">
      <c r="G28">
        <v>25</v>
      </c>
      <c r="H28" t="s">
        <v>171</v>
      </c>
      <c r="I28" s="2">
        <v>8190000000</v>
      </c>
    </row>
    <row r="29" spans="2:9" x14ac:dyDescent="0.3">
      <c r="G29">
        <v>26</v>
      </c>
      <c r="H29" t="s">
        <v>574</v>
      </c>
      <c r="I29" s="2">
        <v>7200000000</v>
      </c>
    </row>
    <row r="30" spans="2:9" x14ac:dyDescent="0.3">
      <c r="G30">
        <v>27</v>
      </c>
      <c r="H30" t="s">
        <v>7</v>
      </c>
      <c r="I30" s="2">
        <v>6500000000</v>
      </c>
    </row>
    <row r="31" spans="2:9" x14ac:dyDescent="0.3">
      <c r="G31">
        <v>28</v>
      </c>
      <c r="H31" t="s">
        <v>790</v>
      </c>
      <c r="I31" s="2">
        <v>5830000000</v>
      </c>
    </row>
    <row r="32" spans="2:9" x14ac:dyDescent="0.3">
      <c r="G32">
        <v>29</v>
      </c>
      <c r="H32" t="s">
        <v>94</v>
      </c>
      <c r="I32" s="2">
        <v>5690000000</v>
      </c>
    </row>
    <row r="33" spans="2:9" x14ac:dyDescent="0.3">
      <c r="G33">
        <v>30</v>
      </c>
      <c r="H33" t="s">
        <v>72</v>
      </c>
      <c r="I33" s="2">
        <v>5550000000</v>
      </c>
    </row>
    <row r="34" spans="2:9" x14ac:dyDescent="0.3">
      <c r="G34">
        <v>31</v>
      </c>
      <c r="H34" t="s">
        <v>288</v>
      </c>
      <c r="I34" s="2">
        <v>5540000000</v>
      </c>
    </row>
    <row r="35" spans="2:9" x14ac:dyDescent="0.3">
      <c r="G35">
        <v>32</v>
      </c>
      <c r="H35" t="s">
        <v>796</v>
      </c>
      <c r="I35" s="2">
        <v>5500000000</v>
      </c>
    </row>
    <row r="36" spans="2:9" x14ac:dyDescent="0.3">
      <c r="B36" s="1"/>
      <c r="G36">
        <v>33</v>
      </c>
      <c r="H36" t="s">
        <v>336</v>
      </c>
      <c r="I36" s="2">
        <v>5490000000</v>
      </c>
    </row>
    <row r="37" spans="2:9" x14ac:dyDescent="0.3">
      <c r="E37" s="1"/>
      <c r="G37">
        <v>34</v>
      </c>
      <c r="H37" t="s">
        <v>264</v>
      </c>
      <c r="I37" s="2">
        <v>5220000000</v>
      </c>
    </row>
    <row r="38" spans="2:9" x14ac:dyDescent="0.3">
      <c r="G38">
        <v>35</v>
      </c>
      <c r="H38" t="s">
        <v>779</v>
      </c>
      <c r="I38" s="2">
        <v>5070000000</v>
      </c>
    </row>
    <row r="39" spans="2:9" x14ac:dyDescent="0.3">
      <c r="G39">
        <v>36</v>
      </c>
      <c r="H39" t="s">
        <v>25</v>
      </c>
      <c r="I39" s="2">
        <v>4920000000</v>
      </c>
    </row>
    <row r="40" spans="2:9" x14ac:dyDescent="0.3">
      <c r="G40">
        <v>37</v>
      </c>
      <c r="H40" t="s">
        <v>709</v>
      </c>
      <c r="I40" s="2">
        <v>4770000000</v>
      </c>
    </row>
    <row r="41" spans="2:9" x14ac:dyDescent="0.3">
      <c r="G41">
        <v>38</v>
      </c>
      <c r="H41" t="s">
        <v>733</v>
      </c>
      <c r="I41" s="2">
        <v>4650000000</v>
      </c>
    </row>
    <row r="42" spans="2:9" x14ac:dyDescent="0.3">
      <c r="G42">
        <v>39</v>
      </c>
      <c r="H42" t="s">
        <v>172</v>
      </c>
      <c r="I42" s="2">
        <v>4580000000</v>
      </c>
    </row>
    <row r="43" spans="2:9" x14ac:dyDescent="0.3">
      <c r="G43">
        <v>40</v>
      </c>
      <c r="H43" t="s">
        <v>107</v>
      </c>
      <c r="I43" s="2">
        <v>4250000000</v>
      </c>
    </row>
    <row r="44" spans="2:9" x14ac:dyDescent="0.3">
      <c r="G44">
        <v>41</v>
      </c>
      <c r="H44" t="s">
        <v>891</v>
      </c>
      <c r="I44" s="2">
        <v>4180000000</v>
      </c>
    </row>
    <row r="45" spans="2:9" x14ac:dyDescent="0.3">
      <c r="G45">
        <v>42</v>
      </c>
      <c r="H45" t="s">
        <v>74</v>
      </c>
      <c r="I45" s="2">
        <v>4180000000</v>
      </c>
    </row>
    <row r="46" spans="2:9" x14ac:dyDescent="0.3">
      <c r="G46">
        <v>43</v>
      </c>
      <c r="H46" t="s">
        <v>76</v>
      </c>
      <c r="I46" s="2">
        <v>4060000000</v>
      </c>
    </row>
    <row r="47" spans="2:9" x14ac:dyDescent="0.3">
      <c r="B47" s="1"/>
      <c r="G47">
        <v>44</v>
      </c>
      <c r="H47" t="s">
        <v>54</v>
      </c>
      <c r="I47" s="2">
        <v>3970000000</v>
      </c>
    </row>
    <row r="48" spans="2:9" x14ac:dyDescent="0.3">
      <c r="E48" s="1"/>
      <c r="G48">
        <v>45</v>
      </c>
      <c r="H48" t="s">
        <v>286</v>
      </c>
      <c r="I48" s="2">
        <v>3900000000</v>
      </c>
    </row>
    <row r="49" spans="2:9" x14ac:dyDescent="0.3">
      <c r="G49">
        <v>46</v>
      </c>
      <c r="H49" t="s">
        <v>266</v>
      </c>
      <c r="I49" s="2">
        <v>3870000000</v>
      </c>
    </row>
    <row r="50" spans="2:9" x14ac:dyDescent="0.3">
      <c r="G50">
        <v>47</v>
      </c>
      <c r="H50" t="s">
        <v>195</v>
      </c>
      <c r="I50" s="2">
        <v>3760000000</v>
      </c>
    </row>
    <row r="51" spans="2:9" x14ac:dyDescent="0.3">
      <c r="G51">
        <v>48</v>
      </c>
      <c r="H51" t="s">
        <v>9</v>
      </c>
      <c r="I51" s="2">
        <v>3740000000</v>
      </c>
    </row>
    <row r="52" spans="2:9" x14ac:dyDescent="0.3">
      <c r="G52">
        <v>49</v>
      </c>
      <c r="H52" t="s">
        <v>330</v>
      </c>
      <c r="I52" s="2">
        <v>3720000000</v>
      </c>
    </row>
    <row r="53" spans="2:9" x14ac:dyDescent="0.3">
      <c r="G53">
        <v>50</v>
      </c>
      <c r="H53" t="s">
        <v>178</v>
      </c>
      <c r="I53" s="2">
        <v>3690000000</v>
      </c>
    </row>
    <row r="58" spans="2:9" x14ac:dyDescent="0.3">
      <c r="B58" s="1"/>
    </row>
    <row r="59" spans="2:9" x14ac:dyDescent="0.3">
      <c r="E59" s="1"/>
    </row>
    <row r="69" spans="2:5" x14ac:dyDescent="0.3">
      <c r="B69" s="1"/>
    </row>
    <row r="70" spans="2:5" x14ac:dyDescent="0.3">
      <c r="E70" s="1"/>
    </row>
    <row r="80" spans="2:5" x14ac:dyDescent="0.3">
      <c r="B80" s="1"/>
    </row>
    <row r="81" spans="2:5" x14ac:dyDescent="0.3">
      <c r="E81" s="1"/>
    </row>
    <row r="91" spans="2:5" x14ac:dyDescent="0.3">
      <c r="B91" s="1"/>
    </row>
    <row r="92" spans="2:5" x14ac:dyDescent="0.3">
      <c r="E92" s="1"/>
    </row>
    <row r="102" spans="2:5" x14ac:dyDescent="0.3">
      <c r="B102" s="1"/>
    </row>
    <row r="103" spans="2:5" x14ac:dyDescent="0.3">
      <c r="E103" s="1"/>
    </row>
    <row r="113" spans="2:5" x14ac:dyDescent="0.3">
      <c r="B113" s="1"/>
    </row>
    <row r="114" spans="2:5" x14ac:dyDescent="0.3">
      <c r="E114" s="1"/>
    </row>
    <row r="124" spans="2:5" x14ac:dyDescent="0.3">
      <c r="B124" s="1"/>
    </row>
    <row r="125" spans="2:5" x14ac:dyDescent="0.3">
      <c r="E125" s="1"/>
    </row>
    <row r="135" spans="2:5" x14ac:dyDescent="0.3">
      <c r="B135" s="1"/>
    </row>
    <row r="136" spans="2:5" x14ac:dyDescent="0.3">
      <c r="E136" s="1"/>
    </row>
    <row r="146" spans="2:5" x14ac:dyDescent="0.3">
      <c r="B146" s="1"/>
    </row>
    <row r="147" spans="2:5" x14ac:dyDescent="0.3">
      <c r="E147" s="1"/>
    </row>
    <row r="157" spans="2:5" x14ac:dyDescent="0.3">
      <c r="B157" s="1"/>
    </row>
    <row r="158" spans="2:5" x14ac:dyDescent="0.3">
      <c r="E158" s="1"/>
    </row>
    <row r="168" spans="2:5" x14ac:dyDescent="0.3">
      <c r="B168" s="1"/>
    </row>
    <row r="169" spans="2:5" x14ac:dyDescent="0.3">
      <c r="E169" s="1"/>
    </row>
    <row r="179" spans="2:5" x14ac:dyDescent="0.3">
      <c r="B179" s="1"/>
    </row>
    <row r="180" spans="2:5" x14ac:dyDescent="0.3">
      <c r="E180" s="1"/>
    </row>
    <row r="190" spans="2:5" x14ac:dyDescent="0.3">
      <c r="B190" s="1"/>
    </row>
    <row r="191" spans="2:5" x14ac:dyDescent="0.3">
      <c r="E191" s="1"/>
    </row>
    <row r="201" spans="2:5" x14ac:dyDescent="0.3">
      <c r="B201" s="1"/>
    </row>
    <row r="202" spans="2:5" x14ac:dyDescent="0.3">
      <c r="E202" s="1"/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F7DA-3F02-435C-A8EE-34D9C31E3F7C}">
  <dimension ref="B1:M2203"/>
  <sheetViews>
    <sheetView zoomScale="85" zoomScaleNormal="85" workbookViewId="0">
      <selection activeCell="N1" sqref="N1:R1048576"/>
    </sheetView>
  </sheetViews>
  <sheetFormatPr defaultRowHeight="16.5" x14ac:dyDescent="0.3"/>
  <cols>
    <col min="2" max="2" width="20.375" customWidth="1"/>
    <col min="5" max="5" width="14" bestFit="1" customWidth="1"/>
    <col min="7" max="7" width="4.375" customWidth="1"/>
    <col min="8" max="8" width="18.75" customWidth="1"/>
    <col min="9" max="9" width="15.125" customWidth="1"/>
    <col min="11" max="11" width="12.5" customWidth="1"/>
    <col min="12" max="12" width="15.625" bestFit="1" customWidth="1"/>
    <col min="13" max="13" width="16" customWidth="1"/>
  </cols>
  <sheetData>
    <row r="1" spans="2:13" x14ac:dyDescent="0.3">
      <c r="L1" s="2"/>
    </row>
    <row r="2" spans="2:13" x14ac:dyDescent="0.3">
      <c r="L2" s="2"/>
    </row>
    <row r="3" spans="2:13" x14ac:dyDescent="0.3">
      <c r="L3" s="2"/>
    </row>
    <row r="4" spans="2:13" x14ac:dyDescent="0.3">
      <c r="E4" s="1"/>
      <c r="G4">
        <v>1</v>
      </c>
      <c r="H4" t="s">
        <v>193</v>
      </c>
      <c r="I4" s="2">
        <v>45800000000</v>
      </c>
      <c r="K4" t="s">
        <v>712</v>
      </c>
      <c r="L4" s="3">
        <f>AVERAGE(I4:I53)</f>
        <v>9310000000</v>
      </c>
    </row>
    <row r="5" spans="2:13" x14ac:dyDescent="0.3">
      <c r="G5">
        <v>2</v>
      </c>
      <c r="H5" t="s">
        <v>197</v>
      </c>
      <c r="I5" s="2">
        <v>34000000000</v>
      </c>
      <c r="K5" t="s">
        <v>717</v>
      </c>
      <c r="L5" s="3">
        <f>AVERAGE(I4:I8)</f>
        <v>31200000000</v>
      </c>
    </row>
    <row r="6" spans="2:13" x14ac:dyDescent="0.3">
      <c r="G6">
        <v>3</v>
      </c>
      <c r="H6" t="s">
        <v>194</v>
      </c>
      <c r="I6" s="2">
        <v>29000000000</v>
      </c>
      <c r="K6" t="s">
        <v>718</v>
      </c>
      <c r="L6" s="3">
        <f>AVERAGE(I49:I53)</f>
        <v>2100000000</v>
      </c>
    </row>
    <row r="7" spans="2:13" x14ac:dyDescent="0.3">
      <c r="G7">
        <v>4</v>
      </c>
      <c r="H7" t="s">
        <v>14</v>
      </c>
      <c r="I7" s="2">
        <v>26600000000</v>
      </c>
      <c r="K7" t="s">
        <v>713</v>
      </c>
      <c r="L7" s="3">
        <f>I28</f>
        <v>6640000000</v>
      </c>
      <c r="M7" t="str">
        <f>H28</f>
        <v>나니</v>
      </c>
    </row>
    <row r="8" spans="2:13" x14ac:dyDescent="0.3">
      <c r="G8">
        <v>5</v>
      </c>
      <c r="H8" t="s">
        <v>102</v>
      </c>
      <c r="I8" s="2">
        <v>20600000000</v>
      </c>
      <c r="K8" t="s">
        <v>714</v>
      </c>
      <c r="L8" s="3">
        <f>I29</f>
        <v>6570000000</v>
      </c>
      <c r="M8" t="str">
        <f>H29</f>
        <v>이반 라키티치</v>
      </c>
    </row>
    <row r="9" spans="2:13" x14ac:dyDescent="0.3">
      <c r="G9">
        <v>6</v>
      </c>
      <c r="H9" t="s">
        <v>40</v>
      </c>
      <c r="I9" s="2">
        <v>17700000000</v>
      </c>
    </row>
    <row r="10" spans="2:13" x14ac:dyDescent="0.3">
      <c r="G10">
        <v>7</v>
      </c>
      <c r="H10" t="s">
        <v>214</v>
      </c>
      <c r="I10" s="2">
        <v>16200000000</v>
      </c>
    </row>
    <row r="11" spans="2:13" x14ac:dyDescent="0.3">
      <c r="G11">
        <v>8</v>
      </c>
      <c r="H11" t="s">
        <v>37</v>
      </c>
      <c r="I11" s="2">
        <v>15200000000</v>
      </c>
    </row>
    <row r="12" spans="2:13" x14ac:dyDescent="0.3">
      <c r="G12">
        <v>9</v>
      </c>
      <c r="H12" t="s">
        <v>86</v>
      </c>
      <c r="I12" s="2">
        <v>14200000000</v>
      </c>
    </row>
    <row r="13" spans="2:13" x14ac:dyDescent="0.3">
      <c r="G13">
        <v>10</v>
      </c>
      <c r="H13" t="s">
        <v>60</v>
      </c>
      <c r="I13" s="2">
        <v>12300000000</v>
      </c>
    </row>
    <row r="14" spans="2:13" x14ac:dyDescent="0.3">
      <c r="B14" s="1"/>
      <c r="G14">
        <v>11</v>
      </c>
      <c r="H14" t="s">
        <v>206</v>
      </c>
      <c r="I14" s="2">
        <v>12200000000</v>
      </c>
    </row>
    <row r="15" spans="2:13" x14ac:dyDescent="0.3">
      <c r="E15" s="1"/>
      <c r="G15">
        <v>12</v>
      </c>
      <c r="H15" t="s">
        <v>36</v>
      </c>
      <c r="I15" s="2">
        <v>11800000000</v>
      </c>
    </row>
    <row r="16" spans="2:13" x14ac:dyDescent="0.3">
      <c r="G16">
        <v>13</v>
      </c>
      <c r="H16" t="s">
        <v>82</v>
      </c>
      <c r="I16" s="2">
        <v>11200000000</v>
      </c>
    </row>
    <row r="17" spans="2:9" x14ac:dyDescent="0.3">
      <c r="G17">
        <v>14</v>
      </c>
      <c r="H17" t="s">
        <v>198</v>
      </c>
      <c r="I17" s="2">
        <v>10900000000</v>
      </c>
    </row>
    <row r="18" spans="2:9" x14ac:dyDescent="0.3">
      <c r="G18">
        <v>15</v>
      </c>
      <c r="H18" t="s">
        <v>84</v>
      </c>
      <c r="I18" s="2">
        <v>9320000000</v>
      </c>
    </row>
    <row r="19" spans="2:9" x14ac:dyDescent="0.3">
      <c r="G19">
        <v>16</v>
      </c>
      <c r="H19" t="s">
        <v>195</v>
      </c>
      <c r="I19" s="2">
        <v>9120000000</v>
      </c>
    </row>
    <row r="20" spans="2:9" x14ac:dyDescent="0.3">
      <c r="G20">
        <v>17</v>
      </c>
      <c r="H20" t="s">
        <v>43</v>
      </c>
      <c r="I20" s="2">
        <v>9100000000</v>
      </c>
    </row>
    <row r="21" spans="2:9" x14ac:dyDescent="0.3">
      <c r="G21">
        <v>18</v>
      </c>
      <c r="H21" t="s">
        <v>61</v>
      </c>
      <c r="I21" s="2">
        <v>8800000000</v>
      </c>
    </row>
    <row r="22" spans="2:9" x14ac:dyDescent="0.3">
      <c r="G22">
        <v>19</v>
      </c>
      <c r="H22" t="s">
        <v>196</v>
      </c>
      <c r="I22" s="2">
        <v>8800000000</v>
      </c>
    </row>
    <row r="23" spans="2:9" x14ac:dyDescent="0.3">
      <c r="G23">
        <v>20</v>
      </c>
      <c r="H23" t="s">
        <v>42</v>
      </c>
      <c r="I23" s="2">
        <v>8280000000</v>
      </c>
    </row>
    <row r="24" spans="2:9" x14ac:dyDescent="0.3">
      <c r="G24">
        <v>21</v>
      </c>
      <c r="H24" t="s">
        <v>201</v>
      </c>
      <c r="I24" s="2">
        <v>8270000000</v>
      </c>
    </row>
    <row r="25" spans="2:9" x14ac:dyDescent="0.3">
      <c r="B25" s="1"/>
      <c r="G25">
        <v>22</v>
      </c>
      <c r="H25" t="s">
        <v>0</v>
      </c>
      <c r="I25" s="2">
        <v>7920000000</v>
      </c>
    </row>
    <row r="26" spans="2:9" x14ac:dyDescent="0.3">
      <c r="E26" s="1"/>
      <c r="G26">
        <v>23</v>
      </c>
      <c r="H26" t="s">
        <v>199</v>
      </c>
      <c r="I26" s="2">
        <v>7740000000</v>
      </c>
    </row>
    <row r="27" spans="2:9" x14ac:dyDescent="0.3">
      <c r="G27">
        <v>24</v>
      </c>
      <c r="H27" t="s">
        <v>202</v>
      </c>
      <c r="I27" s="2">
        <v>7120000000</v>
      </c>
    </row>
    <row r="28" spans="2:9" x14ac:dyDescent="0.3">
      <c r="G28">
        <v>25</v>
      </c>
      <c r="H28" t="s">
        <v>216</v>
      </c>
      <c r="I28" s="2">
        <v>6640000000</v>
      </c>
    </row>
    <row r="29" spans="2:9" x14ac:dyDescent="0.3">
      <c r="G29">
        <v>26</v>
      </c>
      <c r="H29" t="s">
        <v>212</v>
      </c>
      <c r="I29" s="2">
        <v>6570000000</v>
      </c>
    </row>
    <row r="30" spans="2:9" x14ac:dyDescent="0.3">
      <c r="G30">
        <v>27</v>
      </c>
      <c r="H30" t="s">
        <v>204</v>
      </c>
      <c r="I30" s="2">
        <v>6490000000</v>
      </c>
    </row>
    <row r="31" spans="2:9" x14ac:dyDescent="0.3">
      <c r="G31">
        <v>28</v>
      </c>
      <c r="H31" t="s">
        <v>205</v>
      </c>
      <c r="I31" s="2">
        <v>6370000000</v>
      </c>
    </row>
    <row r="32" spans="2:9" x14ac:dyDescent="0.3">
      <c r="G32">
        <v>29</v>
      </c>
      <c r="H32" t="s">
        <v>200</v>
      </c>
      <c r="I32" s="2">
        <v>6200000000</v>
      </c>
    </row>
    <row r="33" spans="2:9" x14ac:dyDescent="0.3">
      <c r="G33">
        <v>30</v>
      </c>
      <c r="H33" t="s">
        <v>203</v>
      </c>
      <c r="I33" s="2">
        <v>6000000000</v>
      </c>
    </row>
    <row r="34" spans="2:9" x14ac:dyDescent="0.3">
      <c r="G34">
        <v>31</v>
      </c>
      <c r="H34" t="s">
        <v>207</v>
      </c>
      <c r="I34" s="2">
        <v>5410000000</v>
      </c>
    </row>
    <row r="35" spans="2:9" x14ac:dyDescent="0.3">
      <c r="G35">
        <v>32</v>
      </c>
      <c r="H35" t="s">
        <v>120</v>
      </c>
      <c r="I35" s="2">
        <v>5180000000</v>
      </c>
    </row>
    <row r="36" spans="2:9" x14ac:dyDescent="0.3">
      <c r="B36" s="1"/>
      <c r="G36">
        <v>33</v>
      </c>
      <c r="H36" t="s">
        <v>131</v>
      </c>
      <c r="I36" s="2">
        <v>4130000000</v>
      </c>
    </row>
    <row r="37" spans="2:9" x14ac:dyDescent="0.3">
      <c r="E37" s="1"/>
      <c r="G37">
        <v>34</v>
      </c>
      <c r="H37" t="s">
        <v>221</v>
      </c>
      <c r="I37" s="2">
        <v>4130000000</v>
      </c>
    </row>
    <row r="38" spans="2:9" x14ac:dyDescent="0.3">
      <c r="G38">
        <v>35</v>
      </c>
      <c r="H38" t="s">
        <v>109</v>
      </c>
      <c r="I38" s="2">
        <v>4130000000</v>
      </c>
    </row>
    <row r="39" spans="2:9" x14ac:dyDescent="0.3">
      <c r="G39">
        <v>36</v>
      </c>
      <c r="H39" t="s">
        <v>209</v>
      </c>
      <c r="I39" s="2">
        <v>4090000000</v>
      </c>
    </row>
    <row r="40" spans="2:9" x14ac:dyDescent="0.3">
      <c r="G40">
        <v>37</v>
      </c>
      <c r="H40" t="s">
        <v>210</v>
      </c>
      <c r="I40" s="2">
        <v>3740000000</v>
      </c>
    </row>
    <row r="41" spans="2:9" x14ac:dyDescent="0.3">
      <c r="G41">
        <v>38</v>
      </c>
      <c r="H41" t="s">
        <v>96</v>
      </c>
      <c r="I41" s="2">
        <v>3720000000</v>
      </c>
    </row>
    <row r="42" spans="2:9" x14ac:dyDescent="0.3">
      <c r="G42">
        <v>39</v>
      </c>
      <c r="H42" t="s">
        <v>208</v>
      </c>
      <c r="I42" s="2">
        <v>3610000000</v>
      </c>
    </row>
    <row r="43" spans="2:9" x14ac:dyDescent="0.3">
      <c r="G43">
        <v>40</v>
      </c>
      <c r="H43" t="s">
        <v>85</v>
      </c>
      <c r="I43" s="2">
        <v>3050000000</v>
      </c>
    </row>
    <row r="44" spans="2:9" x14ac:dyDescent="0.3">
      <c r="G44">
        <v>41</v>
      </c>
      <c r="H44" t="s">
        <v>211</v>
      </c>
      <c r="I44" s="2">
        <v>2960000000</v>
      </c>
    </row>
    <row r="45" spans="2:9" x14ac:dyDescent="0.3">
      <c r="G45">
        <v>42</v>
      </c>
      <c r="H45" t="s">
        <v>213</v>
      </c>
      <c r="I45" s="2">
        <v>2780000000</v>
      </c>
    </row>
    <row r="46" spans="2:9" x14ac:dyDescent="0.3">
      <c r="G46">
        <v>43</v>
      </c>
      <c r="H46" t="s">
        <v>218</v>
      </c>
      <c r="I46" s="2">
        <v>2590000000</v>
      </c>
    </row>
    <row r="47" spans="2:9" x14ac:dyDescent="0.3">
      <c r="B47" s="1"/>
      <c r="G47">
        <v>44</v>
      </c>
      <c r="H47" t="s">
        <v>81</v>
      </c>
      <c r="I47" s="2">
        <v>2520000000</v>
      </c>
    </row>
    <row r="48" spans="2:9" x14ac:dyDescent="0.3">
      <c r="E48" s="1"/>
      <c r="G48">
        <v>45</v>
      </c>
      <c r="H48" t="s">
        <v>219</v>
      </c>
      <c r="I48" s="2">
        <v>2520000000</v>
      </c>
    </row>
    <row r="49" spans="2:9" x14ac:dyDescent="0.3">
      <c r="G49">
        <v>46</v>
      </c>
      <c r="H49" t="s">
        <v>222</v>
      </c>
      <c r="I49" s="2">
        <v>2310000000</v>
      </c>
    </row>
    <row r="50" spans="2:9" x14ac:dyDescent="0.3">
      <c r="G50">
        <v>47</v>
      </c>
      <c r="H50" t="s">
        <v>215</v>
      </c>
      <c r="I50" s="2">
        <v>2200000000</v>
      </c>
    </row>
    <row r="51" spans="2:9" x14ac:dyDescent="0.3">
      <c r="G51">
        <v>48</v>
      </c>
      <c r="H51" t="s">
        <v>89</v>
      </c>
      <c r="I51" s="2">
        <v>2040000000</v>
      </c>
    </row>
    <row r="52" spans="2:9" x14ac:dyDescent="0.3">
      <c r="G52">
        <v>49</v>
      </c>
      <c r="H52" t="s">
        <v>99</v>
      </c>
      <c r="I52" s="2">
        <v>1980000000</v>
      </c>
    </row>
    <row r="53" spans="2:9" x14ac:dyDescent="0.3">
      <c r="G53">
        <v>50</v>
      </c>
      <c r="H53" t="s">
        <v>242</v>
      </c>
      <c r="I53" s="2">
        <v>1970000000</v>
      </c>
    </row>
    <row r="54" spans="2:9" x14ac:dyDescent="0.3">
      <c r="I54" s="2"/>
    </row>
    <row r="55" spans="2:9" x14ac:dyDescent="0.3">
      <c r="I55" s="2"/>
    </row>
    <row r="56" spans="2:9" x14ac:dyDescent="0.3">
      <c r="I56" s="2"/>
    </row>
    <row r="57" spans="2:9" x14ac:dyDescent="0.3">
      <c r="I57" s="2"/>
    </row>
    <row r="58" spans="2:9" x14ac:dyDescent="0.3">
      <c r="B58" s="1"/>
      <c r="I58" s="2"/>
    </row>
    <row r="59" spans="2:9" x14ac:dyDescent="0.3">
      <c r="E59" s="1"/>
      <c r="I59" s="2"/>
    </row>
    <row r="60" spans="2:9" x14ac:dyDescent="0.3">
      <c r="I60" s="2"/>
    </row>
    <row r="61" spans="2:9" x14ac:dyDescent="0.3">
      <c r="I61" s="2"/>
    </row>
    <row r="62" spans="2:9" x14ac:dyDescent="0.3">
      <c r="I62" s="2"/>
    </row>
    <row r="63" spans="2:9" x14ac:dyDescent="0.3">
      <c r="I63" s="2"/>
    </row>
    <row r="64" spans="2:9" x14ac:dyDescent="0.3">
      <c r="I64" s="2"/>
    </row>
    <row r="65" spans="2:9" x14ac:dyDescent="0.3">
      <c r="I65" s="2"/>
    </row>
    <row r="66" spans="2:9" x14ac:dyDescent="0.3">
      <c r="I66" s="2"/>
    </row>
    <row r="67" spans="2:9" x14ac:dyDescent="0.3">
      <c r="I67" s="2"/>
    </row>
    <row r="68" spans="2:9" x14ac:dyDescent="0.3">
      <c r="I68" s="2"/>
    </row>
    <row r="69" spans="2:9" x14ac:dyDescent="0.3">
      <c r="B69" s="1"/>
      <c r="I69" s="2"/>
    </row>
    <row r="70" spans="2:9" x14ac:dyDescent="0.3">
      <c r="E70" s="1"/>
      <c r="I70" s="2"/>
    </row>
    <row r="71" spans="2:9" x14ac:dyDescent="0.3">
      <c r="I71" s="2"/>
    </row>
    <row r="72" spans="2:9" x14ac:dyDescent="0.3">
      <c r="I72" s="2"/>
    </row>
    <row r="73" spans="2:9" x14ac:dyDescent="0.3">
      <c r="I73" s="2"/>
    </row>
    <row r="74" spans="2:9" x14ac:dyDescent="0.3">
      <c r="I74" s="2"/>
    </row>
    <row r="75" spans="2:9" x14ac:dyDescent="0.3">
      <c r="I75" s="2"/>
    </row>
    <row r="76" spans="2:9" x14ac:dyDescent="0.3">
      <c r="I76" s="2"/>
    </row>
    <row r="77" spans="2:9" x14ac:dyDescent="0.3">
      <c r="I77" s="2"/>
    </row>
    <row r="78" spans="2:9" x14ac:dyDescent="0.3">
      <c r="I78" s="2"/>
    </row>
    <row r="79" spans="2:9" x14ac:dyDescent="0.3">
      <c r="I79" s="2"/>
    </row>
    <row r="80" spans="2:9" x14ac:dyDescent="0.3">
      <c r="B80" s="1"/>
      <c r="I80" s="2"/>
    </row>
    <row r="81" spans="2:9" x14ac:dyDescent="0.3">
      <c r="E81" s="1"/>
      <c r="I81" s="2"/>
    </row>
    <row r="82" spans="2:9" x14ac:dyDescent="0.3">
      <c r="I82" s="2"/>
    </row>
    <row r="83" spans="2:9" x14ac:dyDescent="0.3">
      <c r="I83" s="2"/>
    </row>
    <row r="84" spans="2:9" x14ac:dyDescent="0.3">
      <c r="I84" s="2"/>
    </row>
    <row r="85" spans="2:9" x14ac:dyDescent="0.3">
      <c r="I85" s="2"/>
    </row>
    <row r="86" spans="2:9" x14ac:dyDescent="0.3">
      <c r="I86" s="2"/>
    </row>
    <row r="87" spans="2:9" x14ac:dyDescent="0.3">
      <c r="I87" s="2"/>
    </row>
    <row r="88" spans="2:9" x14ac:dyDescent="0.3">
      <c r="I88" s="2"/>
    </row>
    <row r="89" spans="2:9" x14ac:dyDescent="0.3">
      <c r="I89" s="2"/>
    </row>
    <row r="90" spans="2:9" x14ac:dyDescent="0.3">
      <c r="I90" s="2"/>
    </row>
    <row r="91" spans="2:9" x14ac:dyDescent="0.3">
      <c r="B91" s="1"/>
      <c r="I91" s="2"/>
    </row>
    <row r="92" spans="2:9" x14ac:dyDescent="0.3">
      <c r="E92" s="1"/>
      <c r="I92" s="2"/>
    </row>
    <row r="93" spans="2:9" x14ac:dyDescent="0.3">
      <c r="I93" s="2"/>
    </row>
    <row r="94" spans="2:9" x14ac:dyDescent="0.3">
      <c r="I94" s="2"/>
    </row>
    <row r="95" spans="2:9" x14ac:dyDescent="0.3">
      <c r="I95" s="2"/>
    </row>
    <row r="96" spans="2:9" x14ac:dyDescent="0.3">
      <c r="I96" s="2"/>
    </row>
    <row r="97" spans="2:9" x14ac:dyDescent="0.3">
      <c r="I97" s="2"/>
    </row>
    <row r="98" spans="2:9" x14ac:dyDescent="0.3">
      <c r="I98" s="2"/>
    </row>
    <row r="99" spans="2:9" x14ac:dyDescent="0.3">
      <c r="I99" s="2"/>
    </row>
    <row r="100" spans="2:9" x14ac:dyDescent="0.3">
      <c r="I100" s="2"/>
    </row>
    <row r="101" spans="2:9" x14ac:dyDescent="0.3">
      <c r="I101" s="2"/>
    </row>
    <row r="102" spans="2:9" x14ac:dyDescent="0.3">
      <c r="B102" s="1"/>
      <c r="I102" s="2"/>
    </row>
    <row r="103" spans="2:9" x14ac:dyDescent="0.3">
      <c r="E103" s="1"/>
      <c r="I103" s="2"/>
    </row>
    <row r="104" spans="2:9" x14ac:dyDescent="0.3">
      <c r="I104" s="2"/>
    </row>
    <row r="105" spans="2:9" x14ac:dyDescent="0.3">
      <c r="I105" s="2"/>
    </row>
    <row r="106" spans="2:9" x14ac:dyDescent="0.3">
      <c r="I106" s="2"/>
    </row>
    <row r="107" spans="2:9" x14ac:dyDescent="0.3">
      <c r="I107" s="2"/>
    </row>
    <row r="108" spans="2:9" x14ac:dyDescent="0.3">
      <c r="I108" s="2"/>
    </row>
    <row r="109" spans="2:9" x14ac:dyDescent="0.3">
      <c r="I109" s="2"/>
    </row>
    <row r="110" spans="2:9" x14ac:dyDescent="0.3">
      <c r="I110" s="2"/>
    </row>
    <row r="111" spans="2:9" x14ac:dyDescent="0.3">
      <c r="I111" s="2"/>
    </row>
    <row r="112" spans="2:9" x14ac:dyDescent="0.3">
      <c r="I112" s="2"/>
    </row>
    <row r="113" spans="2:9" x14ac:dyDescent="0.3">
      <c r="B113" s="1"/>
      <c r="I113" s="2"/>
    </row>
    <row r="114" spans="2:9" x14ac:dyDescent="0.3">
      <c r="E114" s="1"/>
      <c r="I114" s="2"/>
    </row>
    <row r="115" spans="2:9" x14ac:dyDescent="0.3">
      <c r="I115" s="2"/>
    </row>
    <row r="116" spans="2:9" x14ac:dyDescent="0.3">
      <c r="I116" s="2"/>
    </row>
    <row r="117" spans="2:9" x14ac:dyDescent="0.3">
      <c r="I117" s="2"/>
    </row>
    <row r="118" spans="2:9" x14ac:dyDescent="0.3">
      <c r="I118" s="2"/>
    </row>
    <row r="119" spans="2:9" x14ac:dyDescent="0.3">
      <c r="I119" s="2"/>
    </row>
    <row r="120" spans="2:9" x14ac:dyDescent="0.3">
      <c r="I120" s="2"/>
    </row>
    <row r="121" spans="2:9" x14ac:dyDescent="0.3">
      <c r="I121" s="2"/>
    </row>
    <row r="122" spans="2:9" x14ac:dyDescent="0.3">
      <c r="I122" s="2"/>
    </row>
    <row r="123" spans="2:9" x14ac:dyDescent="0.3">
      <c r="I123" s="2"/>
    </row>
    <row r="124" spans="2:9" x14ac:dyDescent="0.3">
      <c r="B124" s="1"/>
      <c r="I124" s="2"/>
    </row>
    <row r="125" spans="2:9" x14ac:dyDescent="0.3">
      <c r="E125" s="1"/>
      <c r="I125" s="2"/>
    </row>
    <row r="126" spans="2:9" x14ac:dyDescent="0.3">
      <c r="I126" s="2"/>
    </row>
    <row r="127" spans="2:9" x14ac:dyDescent="0.3">
      <c r="I127" s="2"/>
    </row>
    <row r="128" spans="2:9" x14ac:dyDescent="0.3">
      <c r="I128" s="2"/>
    </row>
    <row r="129" spans="2:9" x14ac:dyDescent="0.3">
      <c r="I129" s="2"/>
    </row>
    <row r="130" spans="2:9" x14ac:dyDescent="0.3">
      <c r="I130" s="2"/>
    </row>
    <row r="131" spans="2:9" x14ac:dyDescent="0.3">
      <c r="I131" s="2"/>
    </row>
    <row r="132" spans="2:9" x14ac:dyDescent="0.3">
      <c r="I132" s="2"/>
    </row>
    <row r="133" spans="2:9" x14ac:dyDescent="0.3">
      <c r="I133" s="2"/>
    </row>
    <row r="134" spans="2:9" x14ac:dyDescent="0.3">
      <c r="I134" s="2"/>
    </row>
    <row r="135" spans="2:9" x14ac:dyDescent="0.3">
      <c r="B135" s="1"/>
      <c r="I135" s="2"/>
    </row>
    <row r="136" spans="2:9" x14ac:dyDescent="0.3">
      <c r="E136" s="1"/>
      <c r="I136" s="2"/>
    </row>
    <row r="137" spans="2:9" x14ac:dyDescent="0.3">
      <c r="I137" s="2"/>
    </row>
    <row r="138" spans="2:9" x14ac:dyDescent="0.3">
      <c r="I138" s="2"/>
    </row>
    <row r="139" spans="2:9" x14ac:dyDescent="0.3">
      <c r="I139" s="2"/>
    </row>
    <row r="140" spans="2:9" x14ac:dyDescent="0.3">
      <c r="I140" s="2"/>
    </row>
    <row r="141" spans="2:9" x14ac:dyDescent="0.3">
      <c r="I141" s="2"/>
    </row>
    <row r="142" spans="2:9" x14ac:dyDescent="0.3">
      <c r="I142" s="2"/>
    </row>
    <row r="143" spans="2:9" x14ac:dyDescent="0.3">
      <c r="I143" s="2"/>
    </row>
    <row r="144" spans="2:9" x14ac:dyDescent="0.3">
      <c r="I144" s="2"/>
    </row>
    <row r="145" spans="2:9" x14ac:dyDescent="0.3">
      <c r="I145" s="2"/>
    </row>
    <row r="146" spans="2:9" x14ac:dyDescent="0.3">
      <c r="B146" s="1"/>
      <c r="I146" s="2"/>
    </row>
    <row r="147" spans="2:9" x14ac:dyDescent="0.3">
      <c r="E147" s="1"/>
      <c r="I147" s="2"/>
    </row>
    <row r="148" spans="2:9" x14ac:dyDescent="0.3">
      <c r="I148" s="2"/>
    </row>
    <row r="149" spans="2:9" x14ac:dyDescent="0.3">
      <c r="I149" s="2"/>
    </row>
    <row r="150" spans="2:9" x14ac:dyDescent="0.3">
      <c r="I150" s="2"/>
    </row>
    <row r="151" spans="2:9" x14ac:dyDescent="0.3">
      <c r="I151" s="2"/>
    </row>
    <row r="152" spans="2:9" x14ac:dyDescent="0.3">
      <c r="I152" s="2"/>
    </row>
    <row r="153" spans="2:9" x14ac:dyDescent="0.3">
      <c r="I153" s="2"/>
    </row>
    <row r="154" spans="2:9" x14ac:dyDescent="0.3">
      <c r="I154" s="2"/>
    </row>
    <row r="155" spans="2:9" x14ac:dyDescent="0.3">
      <c r="I155" s="2"/>
    </row>
    <row r="156" spans="2:9" x14ac:dyDescent="0.3">
      <c r="I156" s="2"/>
    </row>
    <row r="157" spans="2:9" x14ac:dyDescent="0.3">
      <c r="B157" s="1"/>
      <c r="I157" s="2"/>
    </row>
    <row r="158" spans="2:9" x14ac:dyDescent="0.3">
      <c r="E158" s="1"/>
      <c r="I158" s="2"/>
    </row>
    <row r="159" spans="2:9" x14ac:dyDescent="0.3">
      <c r="I159" s="2"/>
    </row>
    <row r="160" spans="2:9" x14ac:dyDescent="0.3">
      <c r="I160" s="2"/>
    </row>
    <row r="161" spans="2:9" x14ac:dyDescent="0.3">
      <c r="I161" s="2"/>
    </row>
    <row r="162" spans="2:9" x14ac:dyDescent="0.3">
      <c r="I162" s="2"/>
    </row>
    <row r="163" spans="2:9" x14ac:dyDescent="0.3">
      <c r="I163" s="2"/>
    </row>
    <row r="164" spans="2:9" x14ac:dyDescent="0.3">
      <c r="I164" s="2"/>
    </row>
    <row r="165" spans="2:9" x14ac:dyDescent="0.3">
      <c r="I165" s="2"/>
    </row>
    <row r="166" spans="2:9" x14ac:dyDescent="0.3">
      <c r="I166" s="2"/>
    </row>
    <row r="167" spans="2:9" x14ac:dyDescent="0.3">
      <c r="I167" s="2"/>
    </row>
    <row r="168" spans="2:9" x14ac:dyDescent="0.3">
      <c r="B168" s="1"/>
      <c r="I168" s="2"/>
    </row>
    <row r="169" spans="2:9" x14ac:dyDescent="0.3">
      <c r="E169" s="1"/>
      <c r="I169" s="2"/>
    </row>
    <row r="170" spans="2:9" x14ac:dyDescent="0.3">
      <c r="I170" s="2"/>
    </row>
    <row r="171" spans="2:9" x14ac:dyDescent="0.3">
      <c r="I171" s="2"/>
    </row>
    <row r="172" spans="2:9" x14ac:dyDescent="0.3">
      <c r="I172" s="2"/>
    </row>
    <row r="173" spans="2:9" x14ac:dyDescent="0.3">
      <c r="I173" s="2"/>
    </row>
    <row r="174" spans="2:9" x14ac:dyDescent="0.3">
      <c r="I174" s="2"/>
    </row>
    <row r="175" spans="2:9" x14ac:dyDescent="0.3">
      <c r="I175" s="2"/>
    </row>
    <row r="176" spans="2:9" x14ac:dyDescent="0.3">
      <c r="I176" s="2"/>
    </row>
    <row r="177" spans="2:9" x14ac:dyDescent="0.3">
      <c r="I177" s="2"/>
    </row>
    <row r="178" spans="2:9" x14ac:dyDescent="0.3">
      <c r="I178" s="2"/>
    </row>
    <row r="179" spans="2:9" x14ac:dyDescent="0.3">
      <c r="B179" s="1"/>
      <c r="I179" s="2"/>
    </row>
    <row r="180" spans="2:9" x14ac:dyDescent="0.3">
      <c r="E180" s="1"/>
      <c r="I180" s="2"/>
    </row>
    <row r="181" spans="2:9" x14ac:dyDescent="0.3">
      <c r="I181" s="2"/>
    </row>
    <row r="182" spans="2:9" x14ac:dyDescent="0.3">
      <c r="I182" s="2"/>
    </row>
    <row r="183" spans="2:9" x14ac:dyDescent="0.3">
      <c r="I183" s="2"/>
    </row>
    <row r="184" spans="2:9" x14ac:dyDescent="0.3">
      <c r="I184" s="2"/>
    </row>
    <row r="185" spans="2:9" x14ac:dyDescent="0.3">
      <c r="I185" s="2"/>
    </row>
    <row r="186" spans="2:9" x14ac:dyDescent="0.3">
      <c r="I186" s="2"/>
    </row>
    <row r="187" spans="2:9" x14ac:dyDescent="0.3">
      <c r="I187" s="2"/>
    </row>
    <row r="188" spans="2:9" x14ac:dyDescent="0.3">
      <c r="I188" s="2"/>
    </row>
    <row r="189" spans="2:9" x14ac:dyDescent="0.3">
      <c r="I189" s="2"/>
    </row>
    <row r="190" spans="2:9" x14ac:dyDescent="0.3">
      <c r="B190" s="1"/>
      <c r="I190" s="2"/>
    </row>
    <row r="191" spans="2:9" x14ac:dyDescent="0.3">
      <c r="E191" s="1"/>
      <c r="I191" s="2"/>
    </row>
    <row r="192" spans="2:9" x14ac:dyDescent="0.3">
      <c r="I192" s="2"/>
    </row>
    <row r="193" spans="2:9" x14ac:dyDescent="0.3">
      <c r="I193" s="2"/>
    </row>
    <row r="194" spans="2:9" x14ac:dyDescent="0.3">
      <c r="I194" s="2"/>
    </row>
    <row r="195" spans="2:9" x14ac:dyDescent="0.3">
      <c r="I195" s="2"/>
    </row>
    <row r="196" spans="2:9" x14ac:dyDescent="0.3">
      <c r="I196" s="2"/>
    </row>
    <row r="197" spans="2:9" x14ac:dyDescent="0.3">
      <c r="I197" s="2"/>
    </row>
    <row r="198" spans="2:9" x14ac:dyDescent="0.3">
      <c r="I198" s="2"/>
    </row>
    <row r="199" spans="2:9" x14ac:dyDescent="0.3">
      <c r="I199" s="2"/>
    </row>
    <row r="200" spans="2:9" x14ac:dyDescent="0.3">
      <c r="I200" s="2"/>
    </row>
    <row r="201" spans="2:9" x14ac:dyDescent="0.3">
      <c r="B201" s="1"/>
      <c r="I201" s="2"/>
    </row>
    <row r="202" spans="2:9" x14ac:dyDescent="0.3">
      <c r="E202" s="1"/>
      <c r="I202" s="2"/>
    </row>
    <row r="203" spans="2:9" x14ac:dyDescent="0.3">
      <c r="I203" s="2"/>
    </row>
    <row r="204" spans="2:9" x14ac:dyDescent="0.3">
      <c r="H204" s="1"/>
    </row>
    <row r="205" spans="2:9" x14ac:dyDescent="0.3">
      <c r="H205" s="1"/>
    </row>
    <row r="206" spans="2:9" x14ac:dyDescent="0.3">
      <c r="H206" s="1"/>
    </row>
    <row r="207" spans="2:9" x14ac:dyDescent="0.3">
      <c r="H207" s="1"/>
    </row>
    <row r="208" spans="2:9" x14ac:dyDescent="0.3">
      <c r="H208" s="1"/>
    </row>
    <row r="209" spans="2:8" x14ac:dyDescent="0.3">
      <c r="H209" s="1"/>
    </row>
    <row r="210" spans="2:8" x14ac:dyDescent="0.3">
      <c r="H210" s="1"/>
    </row>
    <row r="211" spans="2:8" x14ac:dyDescent="0.3">
      <c r="H211" s="1"/>
    </row>
    <row r="212" spans="2:8" x14ac:dyDescent="0.3">
      <c r="B212" s="1"/>
      <c r="H212" s="1"/>
    </row>
    <row r="213" spans="2:8" x14ac:dyDescent="0.3">
      <c r="E213" s="1"/>
      <c r="H213" s="1"/>
    </row>
    <row r="214" spans="2:8" x14ac:dyDescent="0.3">
      <c r="H214" s="1"/>
    </row>
    <row r="215" spans="2:8" x14ac:dyDescent="0.3">
      <c r="H215" s="1"/>
    </row>
    <row r="216" spans="2:8" x14ac:dyDescent="0.3">
      <c r="H216" s="1"/>
    </row>
    <row r="217" spans="2:8" x14ac:dyDescent="0.3">
      <c r="H217" s="1"/>
    </row>
    <row r="218" spans="2:8" x14ac:dyDescent="0.3">
      <c r="H218" s="1"/>
    </row>
    <row r="219" spans="2:8" x14ac:dyDescent="0.3">
      <c r="H219" s="1"/>
    </row>
    <row r="220" spans="2:8" x14ac:dyDescent="0.3">
      <c r="H220" s="1"/>
    </row>
    <row r="221" spans="2:8" x14ac:dyDescent="0.3">
      <c r="H221" s="1"/>
    </row>
    <row r="222" spans="2:8" x14ac:dyDescent="0.3">
      <c r="H222" s="1"/>
    </row>
    <row r="223" spans="2:8" x14ac:dyDescent="0.3">
      <c r="B223" s="1"/>
      <c r="H223" s="1"/>
    </row>
    <row r="224" spans="2:8" x14ac:dyDescent="0.3">
      <c r="E224" s="1"/>
      <c r="H224" s="1"/>
    </row>
    <row r="225" spans="2:8" x14ac:dyDescent="0.3">
      <c r="H225" s="1"/>
    </row>
    <row r="226" spans="2:8" x14ac:dyDescent="0.3">
      <c r="H226" s="1"/>
    </row>
    <row r="227" spans="2:8" x14ac:dyDescent="0.3">
      <c r="H227" s="1"/>
    </row>
    <row r="228" spans="2:8" x14ac:dyDescent="0.3">
      <c r="H228" s="1"/>
    </row>
    <row r="229" spans="2:8" x14ac:dyDescent="0.3">
      <c r="H229" s="1"/>
    </row>
    <row r="234" spans="2:8" x14ac:dyDescent="0.3">
      <c r="B234" s="1"/>
    </row>
    <row r="235" spans="2:8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8D0A-96B9-477A-817B-934247996CEF}">
  <dimension ref="B4:M2203"/>
  <sheetViews>
    <sheetView zoomScale="85" zoomScaleNormal="85" workbookViewId="0">
      <selection activeCell="N1" sqref="N1:T1048576"/>
    </sheetView>
  </sheetViews>
  <sheetFormatPr defaultRowHeight="16.5" x14ac:dyDescent="0.3"/>
  <cols>
    <col min="2" max="2" width="20.375" customWidth="1"/>
    <col min="5" max="5" width="14" bestFit="1" customWidth="1"/>
    <col min="7" max="7" width="5" customWidth="1"/>
    <col min="8" max="8" width="17.25" customWidth="1"/>
    <col min="9" max="9" width="14.875" style="2" customWidth="1"/>
    <col min="11" max="11" width="19.625" customWidth="1"/>
    <col min="12" max="12" width="16.875" customWidth="1"/>
    <col min="13" max="13" width="12.875" customWidth="1"/>
  </cols>
  <sheetData>
    <row r="4" spans="2:13" x14ac:dyDescent="0.3">
      <c r="E4" s="1"/>
      <c r="G4">
        <v>1</v>
      </c>
      <c r="H4" t="s">
        <v>10</v>
      </c>
      <c r="I4" s="2">
        <v>76000000000</v>
      </c>
      <c r="K4" t="s">
        <v>696</v>
      </c>
      <c r="L4" s="3">
        <f>AVERAGE(I4:I153)</f>
        <v>12073800000</v>
      </c>
    </row>
    <row r="5" spans="2:13" x14ac:dyDescent="0.3">
      <c r="G5">
        <v>2</v>
      </c>
      <c r="H5" t="s">
        <v>267</v>
      </c>
      <c r="I5" s="2">
        <v>60400000000</v>
      </c>
      <c r="K5" t="s">
        <v>715</v>
      </c>
      <c r="L5" s="3">
        <f>AVERAGE(I4:I18)</f>
        <v>41766666666.666664</v>
      </c>
    </row>
    <row r="6" spans="2:13" x14ac:dyDescent="0.3">
      <c r="G6">
        <v>3</v>
      </c>
      <c r="H6" t="s">
        <v>274</v>
      </c>
      <c r="I6" s="2">
        <v>54000000000</v>
      </c>
      <c r="K6" t="s">
        <v>716</v>
      </c>
      <c r="L6" s="3">
        <f>AVERAGE(I139:I153)</f>
        <v>1794666666.6666667</v>
      </c>
    </row>
    <row r="7" spans="2:13" x14ac:dyDescent="0.3">
      <c r="G7">
        <v>4</v>
      </c>
      <c r="H7" t="s">
        <v>11</v>
      </c>
      <c r="I7" s="2">
        <v>50000000000</v>
      </c>
      <c r="K7" t="s">
        <v>698</v>
      </c>
      <c r="L7" s="3">
        <f>I78</f>
        <v>7920000000</v>
      </c>
      <c r="M7" t="str">
        <f>H78</f>
        <v>다비드 루이스</v>
      </c>
    </row>
    <row r="8" spans="2:13" x14ac:dyDescent="0.3">
      <c r="G8">
        <v>5</v>
      </c>
      <c r="H8" t="s">
        <v>54</v>
      </c>
      <c r="I8" s="2">
        <v>48300000000</v>
      </c>
      <c r="K8" t="s">
        <v>699</v>
      </c>
      <c r="L8" s="3">
        <f>I79</f>
        <v>7740000000</v>
      </c>
      <c r="M8" t="str">
        <f>H79</f>
        <v>앤드루 로버트슨</v>
      </c>
    </row>
    <row r="9" spans="2:13" x14ac:dyDescent="0.3">
      <c r="G9">
        <v>6</v>
      </c>
      <c r="H9" t="s">
        <v>22</v>
      </c>
      <c r="I9" s="2">
        <v>46000000000</v>
      </c>
    </row>
    <row r="10" spans="2:13" x14ac:dyDescent="0.3">
      <c r="G10">
        <v>7</v>
      </c>
      <c r="H10" t="s">
        <v>573</v>
      </c>
      <c r="I10" s="2">
        <v>40600000000</v>
      </c>
    </row>
    <row r="11" spans="2:13" x14ac:dyDescent="0.3">
      <c r="G11">
        <v>8</v>
      </c>
      <c r="H11" t="s">
        <v>193</v>
      </c>
      <c r="I11" s="2">
        <v>35000000000</v>
      </c>
    </row>
    <row r="12" spans="2:13" x14ac:dyDescent="0.3">
      <c r="G12">
        <v>9</v>
      </c>
      <c r="H12" t="s">
        <v>84</v>
      </c>
      <c r="I12" s="2">
        <v>33000000000</v>
      </c>
    </row>
    <row r="13" spans="2:13" x14ac:dyDescent="0.3">
      <c r="G13">
        <v>10</v>
      </c>
      <c r="H13" t="s">
        <v>44</v>
      </c>
      <c r="I13" s="2">
        <v>31400000000</v>
      </c>
    </row>
    <row r="14" spans="2:13" x14ac:dyDescent="0.3">
      <c r="B14" s="1"/>
      <c r="G14">
        <v>11</v>
      </c>
      <c r="H14" t="s">
        <v>268</v>
      </c>
      <c r="I14" s="2">
        <v>31000000000</v>
      </c>
    </row>
    <row r="15" spans="2:13" x14ac:dyDescent="0.3">
      <c r="E15" s="1"/>
      <c r="G15">
        <v>12</v>
      </c>
      <c r="H15" t="s">
        <v>266</v>
      </c>
      <c r="I15" s="2">
        <v>31000000000</v>
      </c>
    </row>
    <row r="16" spans="2:13" x14ac:dyDescent="0.3">
      <c r="G16">
        <v>13</v>
      </c>
      <c r="H16" t="s">
        <v>536</v>
      </c>
      <c r="I16" s="2">
        <v>31000000000</v>
      </c>
    </row>
    <row r="17" spans="2:9" x14ac:dyDescent="0.3">
      <c r="G17">
        <v>14</v>
      </c>
      <c r="H17" t="s">
        <v>197</v>
      </c>
      <c r="I17" s="2">
        <v>30600000000</v>
      </c>
    </row>
    <row r="18" spans="2:9" x14ac:dyDescent="0.3">
      <c r="G18">
        <v>15</v>
      </c>
      <c r="H18" t="s">
        <v>495</v>
      </c>
      <c r="I18" s="2">
        <v>28200000000</v>
      </c>
    </row>
    <row r="19" spans="2:9" x14ac:dyDescent="0.3">
      <c r="G19">
        <v>16</v>
      </c>
      <c r="H19" t="s">
        <v>270</v>
      </c>
      <c r="I19" s="2">
        <v>28200000000</v>
      </c>
    </row>
    <row r="20" spans="2:9" x14ac:dyDescent="0.3">
      <c r="G20">
        <v>17</v>
      </c>
      <c r="H20" t="s">
        <v>571</v>
      </c>
      <c r="I20" s="2">
        <v>27000000000</v>
      </c>
    </row>
    <row r="21" spans="2:9" x14ac:dyDescent="0.3">
      <c r="G21">
        <v>18</v>
      </c>
      <c r="H21" t="s">
        <v>4</v>
      </c>
      <c r="I21" s="2">
        <v>26700000000</v>
      </c>
    </row>
    <row r="22" spans="2:9" x14ac:dyDescent="0.3">
      <c r="G22">
        <v>19</v>
      </c>
      <c r="H22" t="s">
        <v>9</v>
      </c>
      <c r="I22" s="2">
        <v>26200000000</v>
      </c>
    </row>
    <row r="23" spans="2:9" x14ac:dyDescent="0.3">
      <c r="G23">
        <v>20</v>
      </c>
      <c r="H23" t="s">
        <v>192</v>
      </c>
      <c r="I23" s="2">
        <v>25800000000</v>
      </c>
    </row>
    <row r="24" spans="2:9" x14ac:dyDescent="0.3">
      <c r="G24">
        <v>21</v>
      </c>
      <c r="H24" t="s">
        <v>332</v>
      </c>
      <c r="I24" s="2">
        <v>25600000000</v>
      </c>
    </row>
    <row r="25" spans="2:9" x14ac:dyDescent="0.3">
      <c r="B25" s="1"/>
      <c r="G25">
        <v>22</v>
      </c>
      <c r="H25" t="s">
        <v>574</v>
      </c>
      <c r="I25" s="2">
        <v>24500000000</v>
      </c>
    </row>
    <row r="26" spans="2:9" x14ac:dyDescent="0.3">
      <c r="E26" s="1"/>
      <c r="G26">
        <v>23</v>
      </c>
      <c r="H26" t="s">
        <v>308</v>
      </c>
      <c r="I26" s="2">
        <v>24200000000</v>
      </c>
    </row>
    <row r="27" spans="2:9" x14ac:dyDescent="0.3">
      <c r="G27">
        <v>24</v>
      </c>
      <c r="H27" t="s">
        <v>194</v>
      </c>
      <c r="I27" s="2">
        <v>22000000000</v>
      </c>
    </row>
    <row r="28" spans="2:9" x14ac:dyDescent="0.3">
      <c r="G28">
        <v>25</v>
      </c>
      <c r="H28" t="s">
        <v>28</v>
      </c>
      <c r="I28" s="2">
        <v>21100000000</v>
      </c>
    </row>
    <row r="29" spans="2:9" x14ac:dyDescent="0.3">
      <c r="G29">
        <v>26</v>
      </c>
      <c r="H29" t="s">
        <v>195</v>
      </c>
      <c r="I29" s="2">
        <v>21100000000</v>
      </c>
    </row>
    <row r="30" spans="2:9" x14ac:dyDescent="0.3">
      <c r="G30">
        <v>27</v>
      </c>
      <c r="H30" t="s">
        <v>92</v>
      </c>
      <c r="I30" s="2">
        <v>20000000000</v>
      </c>
    </row>
    <row r="31" spans="2:9" x14ac:dyDescent="0.3">
      <c r="G31">
        <v>28</v>
      </c>
      <c r="H31" t="s">
        <v>580</v>
      </c>
      <c r="I31" s="2">
        <v>19200000000</v>
      </c>
    </row>
    <row r="32" spans="2:9" x14ac:dyDescent="0.3">
      <c r="G32">
        <v>29</v>
      </c>
      <c r="H32" t="s">
        <v>282</v>
      </c>
      <c r="I32" s="2">
        <v>18300000000</v>
      </c>
    </row>
    <row r="33" spans="2:9" x14ac:dyDescent="0.3">
      <c r="G33">
        <v>30</v>
      </c>
      <c r="H33" t="s">
        <v>572</v>
      </c>
      <c r="I33" s="2">
        <v>18200000000</v>
      </c>
    </row>
    <row r="34" spans="2:9" x14ac:dyDescent="0.3">
      <c r="G34">
        <v>31</v>
      </c>
      <c r="H34" t="s">
        <v>290</v>
      </c>
      <c r="I34" s="2">
        <v>17700000000</v>
      </c>
    </row>
    <row r="35" spans="2:9" x14ac:dyDescent="0.3">
      <c r="G35">
        <v>32</v>
      </c>
      <c r="H35" t="s">
        <v>38</v>
      </c>
      <c r="I35" s="2">
        <v>16700000000</v>
      </c>
    </row>
    <row r="36" spans="2:9" x14ac:dyDescent="0.3">
      <c r="B36" s="1"/>
      <c r="G36">
        <v>33</v>
      </c>
      <c r="H36" t="s">
        <v>40</v>
      </c>
      <c r="I36" s="2">
        <v>16700000000</v>
      </c>
    </row>
    <row r="37" spans="2:9" x14ac:dyDescent="0.3">
      <c r="E37" s="1"/>
      <c r="G37">
        <v>34</v>
      </c>
      <c r="H37" t="s">
        <v>281</v>
      </c>
      <c r="I37" s="2">
        <v>16500000000</v>
      </c>
    </row>
    <row r="38" spans="2:9" x14ac:dyDescent="0.3">
      <c r="G38">
        <v>35</v>
      </c>
      <c r="H38" t="s">
        <v>577</v>
      </c>
      <c r="I38" s="2">
        <v>16300000000</v>
      </c>
    </row>
    <row r="39" spans="2:9" x14ac:dyDescent="0.3">
      <c r="G39">
        <v>36</v>
      </c>
      <c r="H39" t="s">
        <v>47</v>
      </c>
      <c r="I39" s="2">
        <v>15200000000</v>
      </c>
    </row>
    <row r="40" spans="2:9" x14ac:dyDescent="0.3">
      <c r="G40">
        <v>37</v>
      </c>
      <c r="H40" t="s">
        <v>7</v>
      </c>
      <c r="I40" s="2">
        <v>15000000000</v>
      </c>
    </row>
    <row r="41" spans="2:9" x14ac:dyDescent="0.3">
      <c r="G41">
        <v>38</v>
      </c>
      <c r="H41" t="s">
        <v>296</v>
      </c>
      <c r="I41" s="2">
        <v>14600000000</v>
      </c>
    </row>
    <row r="42" spans="2:9" x14ac:dyDescent="0.3">
      <c r="G42">
        <v>39</v>
      </c>
      <c r="H42" t="s">
        <v>300</v>
      </c>
      <c r="I42" s="2">
        <v>14400000000</v>
      </c>
    </row>
    <row r="43" spans="2:9" x14ac:dyDescent="0.3">
      <c r="G43">
        <v>40</v>
      </c>
      <c r="H43" t="s">
        <v>312</v>
      </c>
      <c r="I43" s="2">
        <v>14400000000</v>
      </c>
    </row>
    <row r="44" spans="2:9" x14ac:dyDescent="0.3">
      <c r="G44">
        <v>41</v>
      </c>
      <c r="H44" t="s">
        <v>19</v>
      </c>
      <c r="I44" s="2">
        <v>14200000000</v>
      </c>
    </row>
    <row r="45" spans="2:9" x14ac:dyDescent="0.3">
      <c r="G45">
        <v>42</v>
      </c>
      <c r="H45" t="s">
        <v>26</v>
      </c>
      <c r="I45" s="2">
        <v>14200000000</v>
      </c>
    </row>
    <row r="46" spans="2:9" x14ac:dyDescent="0.3">
      <c r="G46">
        <v>43</v>
      </c>
      <c r="H46" t="s">
        <v>5</v>
      </c>
      <c r="I46" s="2">
        <v>14100000000</v>
      </c>
    </row>
    <row r="47" spans="2:9" x14ac:dyDescent="0.3">
      <c r="B47" s="1"/>
      <c r="G47">
        <v>44</v>
      </c>
      <c r="H47" t="s">
        <v>222</v>
      </c>
      <c r="I47" s="2">
        <v>14000000000</v>
      </c>
    </row>
    <row r="48" spans="2:9" x14ac:dyDescent="0.3">
      <c r="E48" s="1"/>
      <c r="G48">
        <v>45</v>
      </c>
      <c r="H48" t="s">
        <v>590</v>
      </c>
      <c r="I48" s="2">
        <v>13900000000</v>
      </c>
    </row>
    <row r="49" spans="2:9" x14ac:dyDescent="0.3">
      <c r="G49">
        <v>46</v>
      </c>
      <c r="H49" t="s">
        <v>276</v>
      </c>
      <c r="I49" s="2">
        <v>13900000000</v>
      </c>
    </row>
    <row r="50" spans="2:9" x14ac:dyDescent="0.3">
      <c r="G50">
        <v>47</v>
      </c>
      <c r="H50" t="s">
        <v>15</v>
      </c>
      <c r="I50" s="2">
        <v>13000000000</v>
      </c>
    </row>
    <row r="51" spans="2:9" x14ac:dyDescent="0.3">
      <c r="G51">
        <v>48</v>
      </c>
      <c r="H51" t="s">
        <v>575</v>
      </c>
      <c r="I51" s="2">
        <v>12700000000</v>
      </c>
    </row>
    <row r="52" spans="2:9" x14ac:dyDescent="0.3">
      <c r="G52">
        <v>49</v>
      </c>
      <c r="H52" t="s">
        <v>576</v>
      </c>
      <c r="I52" s="2">
        <v>12600000000</v>
      </c>
    </row>
    <row r="53" spans="2:9" x14ac:dyDescent="0.3">
      <c r="G53">
        <v>50</v>
      </c>
      <c r="H53" t="s">
        <v>76</v>
      </c>
      <c r="I53" s="2">
        <v>12500000000</v>
      </c>
    </row>
    <row r="54" spans="2:9" x14ac:dyDescent="0.3">
      <c r="G54">
        <v>51</v>
      </c>
      <c r="H54" t="s">
        <v>294</v>
      </c>
      <c r="I54" s="2">
        <v>12000000000</v>
      </c>
    </row>
    <row r="55" spans="2:9" x14ac:dyDescent="0.3">
      <c r="G55">
        <v>52</v>
      </c>
      <c r="H55" t="s">
        <v>120</v>
      </c>
      <c r="I55" s="2">
        <v>12000000000</v>
      </c>
    </row>
    <row r="56" spans="2:9" x14ac:dyDescent="0.3">
      <c r="G56">
        <v>53</v>
      </c>
      <c r="H56" t="s">
        <v>579</v>
      </c>
      <c r="I56" s="2">
        <v>11200000000</v>
      </c>
    </row>
    <row r="57" spans="2:9" x14ac:dyDescent="0.3">
      <c r="G57">
        <v>54</v>
      </c>
      <c r="H57" t="s">
        <v>319</v>
      </c>
      <c r="I57" s="2">
        <v>11100000000</v>
      </c>
    </row>
    <row r="58" spans="2:9" x14ac:dyDescent="0.3">
      <c r="B58" s="1"/>
      <c r="G58">
        <v>55</v>
      </c>
      <c r="H58" t="s">
        <v>596</v>
      </c>
      <c r="I58" s="2">
        <v>11100000000</v>
      </c>
    </row>
    <row r="59" spans="2:9" x14ac:dyDescent="0.3">
      <c r="E59" s="1"/>
      <c r="G59">
        <v>56</v>
      </c>
      <c r="H59" t="s">
        <v>280</v>
      </c>
      <c r="I59" s="2">
        <v>10800000000</v>
      </c>
    </row>
    <row r="60" spans="2:9" x14ac:dyDescent="0.3">
      <c r="G60">
        <v>57</v>
      </c>
      <c r="H60" t="s">
        <v>3</v>
      </c>
      <c r="I60" s="2">
        <v>10700000000</v>
      </c>
    </row>
    <row r="61" spans="2:9" x14ac:dyDescent="0.3">
      <c r="G61">
        <v>58</v>
      </c>
      <c r="H61" t="s">
        <v>13</v>
      </c>
      <c r="I61" s="2">
        <v>10500000000</v>
      </c>
    </row>
    <row r="62" spans="2:9" x14ac:dyDescent="0.3">
      <c r="G62">
        <v>59</v>
      </c>
      <c r="H62" t="s">
        <v>337</v>
      </c>
      <c r="I62" s="2">
        <v>10500000000</v>
      </c>
    </row>
    <row r="63" spans="2:9" x14ac:dyDescent="0.3">
      <c r="G63">
        <v>60</v>
      </c>
      <c r="H63" t="s">
        <v>94</v>
      </c>
      <c r="I63" s="2">
        <v>10000000000</v>
      </c>
    </row>
    <row r="64" spans="2:9" x14ac:dyDescent="0.3">
      <c r="G64">
        <v>61</v>
      </c>
      <c r="H64" t="s">
        <v>8</v>
      </c>
      <c r="I64" s="2">
        <v>10000000000</v>
      </c>
    </row>
    <row r="65" spans="2:9" x14ac:dyDescent="0.3">
      <c r="G65">
        <v>62</v>
      </c>
      <c r="H65" t="s">
        <v>50</v>
      </c>
      <c r="I65" s="2">
        <v>10000000000</v>
      </c>
    </row>
    <row r="66" spans="2:9" x14ac:dyDescent="0.3">
      <c r="G66">
        <v>63</v>
      </c>
      <c r="H66" t="s">
        <v>217</v>
      </c>
      <c r="I66" s="2">
        <v>9970000000</v>
      </c>
    </row>
    <row r="67" spans="2:9" x14ac:dyDescent="0.3">
      <c r="G67">
        <v>64</v>
      </c>
      <c r="H67" t="s">
        <v>278</v>
      </c>
      <c r="I67" s="2">
        <v>9900000000</v>
      </c>
    </row>
    <row r="68" spans="2:9" x14ac:dyDescent="0.3">
      <c r="G68">
        <v>65</v>
      </c>
      <c r="H68" t="s">
        <v>269</v>
      </c>
      <c r="I68" s="2">
        <v>9400000000</v>
      </c>
    </row>
    <row r="69" spans="2:9" x14ac:dyDescent="0.3">
      <c r="B69" s="1"/>
      <c r="G69">
        <v>66</v>
      </c>
      <c r="H69" t="s">
        <v>327</v>
      </c>
      <c r="I69" s="2">
        <v>9100000000</v>
      </c>
    </row>
    <row r="70" spans="2:9" x14ac:dyDescent="0.3">
      <c r="E70" s="1"/>
      <c r="G70">
        <v>67</v>
      </c>
      <c r="H70" t="s">
        <v>287</v>
      </c>
      <c r="I70" s="2">
        <v>9070000000</v>
      </c>
    </row>
    <row r="71" spans="2:9" x14ac:dyDescent="0.3">
      <c r="G71">
        <v>68</v>
      </c>
      <c r="H71" t="s">
        <v>2</v>
      </c>
      <c r="I71" s="2">
        <v>9000000000</v>
      </c>
    </row>
    <row r="72" spans="2:9" x14ac:dyDescent="0.3">
      <c r="G72">
        <v>69</v>
      </c>
      <c r="H72" t="s">
        <v>35</v>
      </c>
      <c r="I72" s="2">
        <v>8800000000</v>
      </c>
    </row>
    <row r="73" spans="2:9" x14ac:dyDescent="0.3">
      <c r="G73">
        <v>70</v>
      </c>
      <c r="H73" t="s">
        <v>582</v>
      </c>
      <c r="I73" s="2">
        <v>8740000000</v>
      </c>
    </row>
    <row r="74" spans="2:9" x14ac:dyDescent="0.3">
      <c r="G74">
        <v>71</v>
      </c>
      <c r="H74" t="s">
        <v>273</v>
      </c>
      <c r="I74" s="2">
        <v>8260000000</v>
      </c>
    </row>
    <row r="75" spans="2:9" x14ac:dyDescent="0.3">
      <c r="G75">
        <v>72</v>
      </c>
      <c r="H75" t="s">
        <v>795</v>
      </c>
      <c r="I75" s="2">
        <v>8140000000</v>
      </c>
    </row>
    <row r="76" spans="2:9" x14ac:dyDescent="0.3">
      <c r="G76">
        <v>73</v>
      </c>
      <c r="H76" t="s">
        <v>602</v>
      </c>
      <c r="I76" s="2">
        <v>8140000000</v>
      </c>
    </row>
    <row r="77" spans="2:9" x14ac:dyDescent="0.3">
      <c r="G77">
        <v>74</v>
      </c>
      <c r="H77" t="s">
        <v>591</v>
      </c>
      <c r="I77" s="2">
        <v>7980000000</v>
      </c>
    </row>
    <row r="78" spans="2:9" x14ac:dyDescent="0.3">
      <c r="G78">
        <v>75</v>
      </c>
      <c r="H78" t="s">
        <v>131</v>
      </c>
      <c r="I78" s="2">
        <v>7920000000</v>
      </c>
    </row>
    <row r="79" spans="2:9" x14ac:dyDescent="0.3">
      <c r="G79">
        <v>76</v>
      </c>
      <c r="H79" t="s">
        <v>682</v>
      </c>
      <c r="I79" s="2">
        <v>7740000000</v>
      </c>
    </row>
    <row r="80" spans="2:9" x14ac:dyDescent="0.3">
      <c r="B80" s="1"/>
      <c r="G80">
        <v>77</v>
      </c>
      <c r="H80" t="s">
        <v>171</v>
      </c>
      <c r="I80" s="2">
        <v>7740000000</v>
      </c>
    </row>
    <row r="81" spans="2:9" x14ac:dyDescent="0.3">
      <c r="E81" s="1"/>
      <c r="G81">
        <v>78</v>
      </c>
      <c r="H81" t="s">
        <v>335</v>
      </c>
      <c r="I81" s="2">
        <v>7710000000</v>
      </c>
    </row>
    <row r="82" spans="2:9" x14ac:dyDescent="0.3">
      <c r="G82">
        <v>79</v>
      </c>
      <c r="H82" t="s">
        <v>584</v>
      </c>
      <c r="I82" s="2">
        <v>7680000000</v>
      </c>
    </row>
    <row r="83" spans="2:9" x14ac:dyDescent="0.3">
      <c r="G83">
        <v>80</v>
      </c>
      <c r="H83" t="s">
        <v>27</v>
      </c>
      <c r="I83" s="2">
        <v>7620000000</v>
      </c>
    </row>
    <row r="84" spans="2:9" x14ac:dyDescent="0.3">
      <c r="G84">
        <v>81</v>
      </c>
      <c r="H84" t="s">
        <v>520</v>
      </c>
      <c r="I84" s="2">
        <v>7280000000</v>
      </c>
    </row>
    <row r="85" spans="2:9" x14ac:dyDescent="0.3">
      <c r="G85">
        <v>82</v>
      </c>
      <c r="H85" t="s">
        <v>24</v>
      </c>
      <c r="I85" s="2">
        <v>7190000000</v>
      </c>
    </row>
    <row r="86" spans="2:9" x14ac:dyDescent="0.3">
      <c r="G86">
        <v>83</v>
      </c>
      <c r="H86" t="s">
        <v>600</v>
      </c>
      <c r="I86" s="2">
        <v>7000000000</v>
      </c>
    </row>
    <row r="87" spans="2:9" x14ac:dyDescent="0.3">
      <c r="G87">
        <v>84</v>
      </c>
      <c r="H87" t="s">
        <v>595</v>
      </c>
      <c r="I87" s="2">
        <v>6970000000</v>
      </c>
    </row>
    <row r="88" spans="2:9" x14ac:dyDescent="0.3">
      <c r="G88">
        <v>85</v>
      </c>
      <c r="H88" t="s">
        <v>587</v>
      </c>
      <c r="I88" s="2">
        <v>6900000000</v>
      </c>
    </row>
    <row r="89" spans="2:9" x14ac:dyDescent="0.3">
      <c r="G89">
        <v>86</v>
      </c>
      <c r="H89" t="s">
        <v>14</v>
      </c>
      <c r="I89" s="2">
        <v>6870000000</v>
      </c>
    </row>
    <row r="90" spans="2:9" x14ac:dyDescent="0.3">
      <c r="G90">
        <v>87</v>
      </c>
      <c r="H90" t="s">
        <v>538</v>
      </c>
      <c r="I90" s="2">
        <v>6600000000</v>
      </c>
    </row>
    <row r="91" spans="2:9" x14ac:dyDescent="0.3">
      <c r="B91" s="1"/>
      <c r="G91">
        <v>88</v>
      </c>
      <c r="H91" t="s">
        <v>96</v>
      </c>
      <c r="I91" s="2">
        <v>6460000000</v>
      </c>
    </row>
    <row r="92" spans="2:9" x14ac:dyDescent="0.3">
      <c r="E92" s="1"/>
      <c r="G92">
        <v>89</v>
      </c>
      <c r="H92" t="s">
        <v>597</v>
      </c>
      <c r="I92" s="2">
        <v>6440000000</v>
      </c>
    </row>
    <row r="93" spans="2:9" x14ac:dyDescent="0.3">
      <c r="G93">
        <v>90</v>
      </c>
      <c r="H93" t="s">
        <v>603</v>
      </c>
      <c r="I93" s="2">
        <v>6400000000</v>
      </c>
    </row>
    <row r="94" spans="2:9" x14ac:dyDescent="0.3">
      <c r="G94">
        <v>91</v>
      </c>
      <c r="H94" t="s">
        <v>32</v>
      </c>
      <c r="I94" s="2">
        <v>6100000000</v>
      </c>
    </row>
    <row r="95" spans="2:9" x14ac:dyDescent="0.3">
      <c r="G95">
        <v>92</v>
      </c>
      <c r="H95" t="s">
        <v>174</v>
      </c>
      <c r="I95" s="2">
        <v>5980000000</v>
      </c>
    </row>
    <row r="96" spans="2:9" x14ac:dyDescent="0.3">
      <c r="G96">
        <v>93</v>
      </c>
      <c r="H96" t="s">
        <v>121</v>
      </c>
      <c r="I96" s="2">
        <v>5980000000</v>
      </c>
    </row>
    <row r="97" spans="2:9" x14ac:dyDescent="0.3">
      <c r="G97">
        <v>94</v>
      </c>
      <c r="H97" t="s">
        <v>31</v>
      </c>
      <c r="I97" s="2">
        <v>5750000000</v>
      </c>
    </row>
    <row r="98" spans="2:9" x14ac:dyDescent="0.3">
      <c r="G98">
        <v>95</v>
      </c>
      <c r="H98" t="s">
        <v>531</v>
      </c>
      <c r="I98" s="2">
        <v>5340000000</v>
      </c>
    </row>
    <row r="99" spans="2:9" x14ac:dyDescent="0.3">
      <c r="G99">
        <v>96</v>
      </c>
      <c r="H99" t="s">
        <v>592</v>
      </c>
      <c r="I99" s="2">
        <v>5170000000</v>
      </c>
    </row>
    <row r="100" spans="2:9" x14ac:dyDescent="0.3">
      <c r="G100">
        <v>97</v>
      </c>
      <c r="H100" t="s">
        <v>0</v>
      </c>
      <c r="I100" s="2">
        <v>5000000000</v>
      </c>
    </row>
    <row r="101" spans="2:9" x14ac:dyDescent="0.3">
      <c r="G101">
        <v>98</v>
      </c>
      <c r="H101" t="s">
        <v>17</v>
      </c>
      <c r="I101" s="2">
        <v>4900000000</v>
      </c>
    </row>
    <row r="102" spans="2:9" x14ac:dyDescent="0.3">
      <c r="B102" s="1"/>
      <c r="G102">
        <v>99</v>
      </c>
      <c r="H102" t="s">
        <v>42</v>
      </c>
      <c r="I102" s="2">
        <v>4870000000</v>
      </c>
    </row>
    <row r="103" spans="2:9" x14ac:dyDescent="0.3">
      <c r="E103" s="1"/>
      <c r="G103">
        <v>100</v>
      </c>
      <c r="H103" t="s">
        <v>214</v>
      </c>
      <c r="I103" s="2">
        <v>4860000000</v>
      </c>
    </row>
    <row r="104" spans="2:9" x14ac:dyDescent="0.3">
      <c r="G104">
        <v>101</v>
      </c>
      <c r="H104" t="s">
        <v>263</v>
      </c>
      <c r="I104" s="2">
        <v>4570000000</v>
      </c>
    </row>
    <row r="105" spans="2:9" x14ac:dyDescent="0.3">
      <c r="G105">
        <v>102</v>
      </c>
      <c r="H105" t="s">
        <v>56</v>
      </c>
      <c r="I105" s="2">
        <v>4380000000</v>
      </c>
    </row>
    <row r="106" spans="2:9" x14ac:dyDescent="0.3">
      <c r="G106">
        <v>103</v>
      </c>
      <c r="H106" t="s">
        <v>601</v>
      </c>
      <c r="I106" s="2">
        <v>4340000000</v>
      </c>
    </row>
    <row r="107" spans="2:9" x14ac:dyDescent="0.3">
      <c r="G107">
        <v>104</v>
      </c>
      <c r="H107" t="s">
        <v>213</v>
      </c>
      <c r="I107" s="2">
        <v>4190000000</v>
      </c>
    </row>
    <row r="108" spans="2:9" x14ac:dyDescent="0.3">
      <c r="G108">
        <v>105</v>
      </c>
      <c r="H108" t="s">
        <v>311</v>
      </c>
      <c r="I108" s="2">
        <v>4180000000</v>
      </c>
    </row>
    <row r="109" spans="2:9" x14ac:dyDescent="0.3">
      <c r="G109">
        <v>106</v>
      </c>
      <c r="H109" t="s">
        <v>59</v>
      </c>
      <c r="I109" s="2">
        <v>4130000000</v>
      </c>
    </row>
    <row r="110" spans="2:9" x14ac:dyDescent="0.3">
      <c r="G110">
        <v>107</v>
      </c>
      <c r="H110" t="s">
        <v>208</v>
      </c>
      <c r="I110" s="2">
        <v>4000000000</v>
      </c>
    </row>
    <row r="111" spans="2:9" x14ac:dyDescent="0.3">
      <c r="G111">
        <v>108</v>
      </c>
      <c r="H111" t="s">
        <v>118</v>
      </c>
      <c r="I111" s="2">
        <v>3990000000</v>
      </c>
    </row>
    <row r="112" spans="2:9" x14ac:dyDescent="0.3">
      <c r="G112">
        <v>109</v>
      </c>
      <c r="H112" t="s">
        <v>105</v>
      </c>
      <c r="I112" s="2">
        <v>3920000000</v>
      </c>
    </row>
    <row r="113" spans="2:9" x14ac:dyDescent="0.3">
      <c r="B113" s="1"/>
      <c r="G113">
        <v>110</v>
      </c>
      <c r="H113" t="s">
        <v>505</v>
      </c>
      <c r="I113" s="2">
        <v>3840000000</v>
      </c>
    </row>
    <row r="114" spans="2:9" x14ac:dyDescent="0.3">
      <c r="E114" s="1"/>
      <c r="G114">
        <v>111</v>
      </c>
      <c r="H114" t="s">
        <v>49</v>
      </c>
      <c r="I114" s="2">
        <v>3800000000</v>
      </c>
    </row>
    <row r="115" spans="2:9" x14ac:dyDescent="0.3">
      <c r="G115">
        <v>112</v>
      </c>
      <c r="H115" t="s">
        <v>285</v>
      </c>
      <c r="I115" s="2">
        <v>3610000000</v>
      </c>
    </row>
    <row r="116" spans="2:9" x14ac:dyDescent="0.3">
      <c r="G116">
        <v>113</v>
      </c>
      <c r="H116" t="s">
        <v>497</v>
      </c>
      <c r="I116" s="2">
        <v>3610000000</v>
      </c>
    </row>
    <row r="117" spans="2:9" x14ac:dyDescent="0.3">
      <c r="G117">
        <v>114</v>
      </c>
      <c r="H117" t="s">
        <v>70</v>
      </c>
      <c r="I117" s="2">
        <v>3460000000</v>
      </c>
    </row>
    <row r="118" spans="2:9" x14ac:dyDescent="0.3">
      <c r="G118">
        <v>115</v>
      </c>
      <c r="H118" t="s">
        <v>178</v>
      </c>
      <c r="I118" s="2">
        <v>3350000000</v>
      </c>
    </row>
    <row r="119" spans="2:9" x14ac:dyDescent="0.3">
      <c r="G119">
        <v>116</v>
      </c>
      <c r="H119" t="s">
        <v>709</v>
      </c>
      <c r="I119" s="2">
        <v>3250000000</v>
      </c>
    </row>
    <row r="120" spans="2:9" x14ac:dyDescent="0.3">
      <c r="G120">
        <v>117</v>
      </c>
      <c r="H120" t="s">
        <v>606</v>
      </c>
      <c r="I120" s="2">
        <v>3170000000</v>
      </c>
    </row>
    <row r="121" spans="2:9" x14ac:dyDescent="0.3">
      <c r="G121">
        <v>118</v>
      </c>
      <c r="H121" t="s">
        <v>45</v>
      </c>
      <c r="I121" s="2">
        <v>3130000000</v>
      </c>
    </row>
    <row r="122" spans="2:9" x14ac:dyDescent="0.3">
      <c r="G122">
        <v>119</v>
      </c>
      <c r="H122" t="s">
        <v>68</v>
      </c>
      <c r="I122" s="2">
        <v>3100000000</v>
      </c>
    </row>
    <row r="123" spans="2:9" x14ac:dyDescent="0.3">
      <c r="G123">
        <v>120</v>
      </c>
      <c r="H123" t="s">
        <v>37</v>
      </c>
      <c r="I123" s="2">
        <v>3000000000</v>
      </c>
    </row>
    <row r="124" spans="2:9" x14ac:dyDescent="0.3">
      <c r="B124" s="1"/>
      <c r="G124">
        <v>121</v>
      </c>
      <c r="H124" t="s">
        <v>107</v>
      </c>
      <c r="I124" s="2">
        <v>2980000000</v>
      </c>
    </row>
    <row r="125" spans="2:9" x14ac:dyDescent="0.3">
      <c r="E125" s="1"/>
      <c r="G125">
        <v>122</v>
      </c>
      <c r="H125" t="s">
        <v>138</v>
      </c>
      <c r="I125" s="2">
        <v>2980000000</v>
      </c>
    </row>
    <row r="126" spans="2:9" x14ac:dyDescent="0.3">
      <c r="G126">
        <v>123</v>
      </c>
      <c r="H126" t="s">
        <v>111</v>
      </c>
      <c r="I126" s="2">
        <v>2840000000</v>
      </c>
    </row>
    <row r="127" spans="2:9" x14ac:dyDescent="0.3">
      <c r="G127">
        <v>124</v>
      </c>
      <c r="H127" t="s">
        <v>798</v>
      </c>
      <c r="I127" s="2">
        <v>2730000000</v>
      </c>
    </row>
    <row r="128" spans="2:9" x14ac:dyDescent="0.3">
      <c r="G128">
        <v>125</v>
      </c>
      <c r="H128" t="s">
        <v>778</v>
      </c>
      <c r="I128" s="2">
        <v>2570000000</v>
      </c>
    </row>
    <row r="129" spans="2:9" x14ac:dyDescent="0.3">
      <c r="G129">
        <v>126</v>
      </c>
      <c r="H129" t="s">
        <v>516</v>
      </c>
      <c r="I129" s="2">
        <v>2560000000</v>
      </c>
    </row>
    <row r="130" spans="2:9" x14ac:dyDescent="0.3">
      <c r="G130">
        <v>127</v>
      </c>
      <c r="H130" t="s">
        <v>18</v>
      </c>
      <c r="I130" s="2">
        <v>2500000000</v>
      </c>
    </row>
    <row r="131" spans="2:9" x14ac:dyDescent="0.3">
      <c r="G131">
        <v>128</v>
      </c>
      <c r="H131" t="s">
        <v>593</v>
      </c>
      <c r="I131" s="2">
        <v>2460000000</v>
      </c>
    </row>
    <row r="132" spans="2:9" x14ac:dyDescent="0.3">
      <c r="G132">
        <v>129</v>
      </c>
      <c r="H132" t="s">
        <v>86</v>
      </c>
      <c r="I132" s="2">
        <v>2460000000</v>
      </c>
    </row>
    <row r="133" spans="2:9" x14ac:dyDescent="0.3">
      <c r="G133">
        <v>130</v>
      </c>
      <c r="H133" t="s">
        <v>284</v>
      </c>
      <c r="I133" s="2">
        <v>2340000000</v>
      </c>
    </row>
    <row r="134" spans="2:9" x14ac:dyDescent="0.3">
      <c r="G134">
        <v>131</v>
      </c>
      <c r="H134" t="s">
        <v>609</v>
      </c>
      <c r="I134" s="2">
        <v>2260000000</v>
      </c>
    </row>
    <row r="135" spans="2:9" x14ac:dyDescent="0.3">
      <c r="B135" s="1"/>
      <c r="G135">
        <v>132</v>
      </c>
      <c r="H135" t="s">
        <v>333</v>
      </c>
      <c r="I135" s="2">
        <v>2130000000</v>
      </c>
    </row>
    <row r="136" spans="2:9" x14ac:dyDescent="0.3">
      <c r="E136" s="1"/>
      <c r="G136">
        <v>133</v>
      </c>
      <c r="H136" t="s">
        <v>654</v>
      </c>
      <c r="I136" s="2">
        <v>2110000000</v>
      </c>
    </row>
    <row r="137" spans="2:9" x14ac:dyDescent="0.3">
      <c r="G137">
        <v>134</v>
      </c>
      <c r="H137" t="s">
        <v>48</v>
      </c>
      <c r="I137" s="2">
        <v>2080000000</v>
      </c>
    </row>
    <row r="138" spans="2:9" x14ac:dyDescent="0.3">
      <c r="G138">
        <v>135</v>
      </c>
      <c r="H138" t="s">
        <v>55</v>
      </c>
      <c r="I138" s="2">
        <v>2060000000</v>
      </c>
    </row>
    <row r="139" spans="2:9" x14ac:dyDescent="0.3">
      <c r="G139">
        <v>136</v>
      </c>
      <c r="H139" t="s">
        <v>130</v>
      </c>
      <c r="I139" s="2">
        <v>2000000000</v>
      </c>
    </row>
    <row r="140" spans="2:9" x14ac:dyDescent="0.3">
      <c r="G140">
        <v>137</v>
      </c>
      <c r="H140" t="s">
        <v>25</v>
      </c>
      <c r="I140" s="2">
        <v>1960000000</v>
      </c>
    </row>
    <row r="141" spans="2:9" x14ac:dyDescent="0.3">
      <c r="G141">
        <v>138</v>
      </c>
      <c r="H141" t="s">
        <v>330</v>
      </c>
      <c r="I141" s="2">
        <v>1950000000</v>
      </c>
    </row>
    <row r="142" spans="2:9" x14ac:dyDescent="0.3">
      <c r="G142">
        <v>139</v>
      </c>
      <c r="H142" t="s">
        <v>229</v>
      </c>
      <c r="I142" s="2">
        <v>1920000000</v>
      </c>
    </row>
    <row r="143" spans="2:9" x14ac:dyDescent="0.3">
      <c r="G143">
        <v>140</v>
      </c>
      <c r="H143" t="s">
        <v>607</v>
      </c>
      <c r="I143" s="2">
        <v>1870000000</v>
      </c>
    </row>
    <row r="144" spans="2:9" x14ac:dyDescent="0.3">
      <c r="G144">
        <v>141</v>
      </c>
      <c r="H144" t="s">
        <v>115</v>
      </c>
      <c r="I144" s="2">
        <v>1850000000</v>
      </c>
    </row>
    <row r="145" spans="2:9" x14ac:dyDescent="0.3">
      <c r="G145">
        <v>142</v>
      </c>
      <c r="H145" t="s">
        <v>258</v>
      </c>
      <c r="I145" s="2">
        <v>1830000000</v>
      </c>
    </row>
    <row r="146" spans="2:9" x14ac:dyDescent="0.3">
      <c r="B146" s="1"/>
      <c r="G146">
        <v>143</v>
      </c>
      <c r="H146" t="s">
        <v>205</v>
      </c>
      <c r="I146" s="2">
        <v>1800000000</v>
      </c>
    </row>
    <row r="147" spans="2:9" x14ac:dyDescent="0.3">
      <c r="E147" s="1"/>
      <c r="G147">
        <v>144</v>
      </c>
      <c r="H147" t="s">
        <v>291</v>
      </c>
      <c r="I147" s="2">
        <v>1780000000</v>
      </c>
    </row>
    <row r="148" spans="2:9" x14ac:dyDescent="0.3">
      <c r="G148">
        <v>145</v>
      </c>
      <c r="H148" t="s">
        <v>69</v>
      </c>
      <c r="I148" s="2">
        <v>1700000000</v>
      </c>
    </row>
    <row r="149" spans="2:9" x14ac:dyDescent="0.3">
      <c r="G149">
        <v>146</v>
      </c>
      <c r="H149" t="s">
        <v>586</v>
      </c>
      <c r="I149" s="2">
        <v>1700000000</v>
      </c>
    </row>
    <row r="150" spans="2:9" x14ac:dyDescent="0.3">
      <c r="G150">
        <v>147</v>
      </c>
      <c r="H150" t="s">
        <v>79</v>
      </c>
      <c r="I150" s="2">
        <v>1680000000</v>
      </c>
    </row>
    <row r="151" spans="2:9" x14ac:dyDescent="0.3">
      <c r="G151">
        <v>148</v>
      </c>
      <c r="H151" t="s">
        <v>307</v>
      </c>
      <c r="I151" s="2">
        <v>1650000000</v>
      </c>
    </row>
    <row r="152" spans="2:9" x14ac:dyDescent="0.3">
      <c r="G152">
        <v>149</v>
      </c>
      <c r="H152" t="s">
        <v>588</v>
      </c>
      <c r="I152" s="2">
        <v>1620000000</v>
      </c>
    </row>
    <row r="153" spans="2:9" x14ac:dyDescent="0.3">
      <c r="G153">
        <v>150</v>
      </c>
      <c r="H153" t="s">
        <v>555</v>
      </c>
      <c r="I153" s="2">
        <v>1610000000</v>
      </c>
    </row>
    <row r="154" spans="2:9" x14ac:dyDescent="0.3">
      <c r="H154" t="s">
        <v>583</v>
      </c>
      <c r="I154" s="2">
        <v>1600000000</v>
      </c>
    </row>
    <row r="155" spans="2:9" x14ac:dyDescent="0.3">
      <c r="H155" t="s">
        <v>167</v>
      </c>
      <c r="I155" s="2">
        <v>1600000000</v>
      </c>
    </row>
    <row r="156" spans="2:9" x14ac:dyDescent="0.3">
      <c r="H156" t="s">
        <v>219</v>
      </c>
      <c r="I156" s="2">
        <v>1590000000</v>
      </c>
    </row>
    <row r="157" spans="2:9" x14ac:dyDescent="0.3">
      <c r="B157" s="1"/>
      <c r="H157" t="s">
        <v>203</v>
      </c>
      <c r="I157" s="2">
        <v>1570000000</v>
      </c>
    </row>
    <row r="158" spans="2:9" x14ac:dyDescent="0.3">
      <c r="E158" s="1"/>
      <c r="H158" t="s">
        <v>230</v>
      </c>
      <c r="I158" s="2">
        <v>1560000000</v>
      </c>
    </row>
    <row r="159" spans="2:9" x14ac:dyDescent="0.3">
      <c r="H159" t="s">
        <v>303</v>
      </c>
      <c r="I159" s="2">
        <v>1540000000</v>
      </c>
    </row>
    <row r="160" spans="2:9" x14ac:dyDescent="0.3">
      <c r="H160" t="s">
        <v>632</v>
      </c>
      <c r="I160" s="2">
        <v>1540000000</v>
      </c>
    </row>
    <row r="161" spans="2:9" x14ac:dyDescent="0.3">
      <c r="H161" t="s">
        <v>88</v>
      </c>
      <c r="I161" s="2">
        <v>1500000000</v>
      </c>
    </row>
    <row r="162" spans="2:9" x14ac:dyDescent="0.3">
      <c r="H162" t="s">
        <v>216</v>
      </c>
      <c r="I162" s="2">
        <v>1460000000</v>
      </c>
    </row>
    <row r="163" spans="2:9" x14ac:dyDescent="0.3">
      <c r="H163" t="s">
        <v>165</v>
      </c>
      <c r="I163" s="2">
        <v>1450000000</v>
      </c>
    </row>
    <row r="164" spans="2:9" x14ac:dyDescent="0.3">
      <c r="H164" t="s">
        <v>796</v>
      </c>
      <c r="I164" s="2">
        <v>1440000000</v>
      </c>
    </row>
    <row r="165" spans="2:9" x14ac:dyDescent="0.3">
      <c r="H165" t="s">
        <v>711</v>
      </c>
      <c r="I165" s="2">
        <v>1420000000</v>
      </c>
    </row>
    <row r="166" spans="2:9" x14ac:dyDescent="0.3">
      <c r="H166" t="s">
        <v>503</v>
      </c>
      <c r="I166" s="2">
        <v>1350000000</v>
      </c>
    </row>
    <row r="167" spans="2:9" x14ac:dyDescent="0.3">
      <c r="H167" t="s">
        <v>241</v>
      </c>
      <c r="I167" s="2">
        <v>1320000000</v>
      </c>
    </row>
    <row r="168" spans="2:9" x14ac:dyDescent="0.3">
      <c r="B168" s="1"/>
      <c r="H168" t="s">
        <v>61</v>
      </c>
      <c r="I168" s="2">
        <v>1280000000</v>
      </c>
    </row>
    <row r="169" spans="2:9" x14ac:dyDescent="0.3">
      <c r="E169" s="1"/>
      <c r="H169" t="s">
        <v>309</v>
      </c>
      <c r="I169" s="2">
        <v>1270000000</v>
      </c>
    </row>
    <row r="170" spans="2:9" x14ac:dyDescent="0.3">
      <c r="H170" t="s">
        <v>23</v>
      </c>
      <c r="I170" s="2">
        <v>1250000000</v>
      </c>
    </row>
    <row r="171" spans="2:9" x14ac:dyDescent="0.3">
      <c r="H171" t="s">
        <v>297</v>
      </c>
      <c r="I171" s="2">
        <v>1200000000</v>
      </c>
    </row>
    <row r="172" spans="2:9" x14ac:dyDescent="0.3">
      <c r="H172" t="s">
        <v>156</v>
      </c>
      <c r="I172" s="2">
        <v>1200000000</v>
      </c>
    </row>
    <row r="173" spans="2:9" x14ac:dyDescent="0.3">
      <c r="H173" t="s">
        <v>568</v>
      </c>
      <c r="I173" s="2">
        <v>1190000000</v>
      </c>
    </row>
    <row r="174" spans="2:9" x14ac:dyDescent="0.3">
      <c r="H174" t="s">
        <v>63</v>
      </c>
      <c r="I174" s="2">
        <v>1170000000</v>
      </c>
    </row>
    <row r="175" spans="2:9" x14ac:dyDescent="0.3">
      <c r="H175" t="s">
        <v>218</v>
      </c>
      <c r="I175" s="2">
        <v>1160000000</v>
      </c>
    </row>
    <row r="176" spans="2:9" x14ac:dyDescent="0.3">
      <c r="H176" t="s">
        <v>897</v>
      </c>
      <c r="I176" s="2">
        <v>1160000000</v>
      </c>
    </row>
    <row r="177" spans="2:9" x14ac:dyDescent="0.3">
      <c r="H177" t="s">
        <v>102</v>
      </c>
      <c r="I177" s="2">
        <v>1140000000</v>
      </c>
    </row>
    <row r="178" spans="2:9" x14ac:dyDescent="0.3">
      <c r="H178" t="s">
        <v>253</v>
      </c>
      <c r="I178" s="2">
        <v>1140000000</v>
      </c>
    </row>
    <row r="179" spans="2:9" x14ac:dyDescent="0.3">
      <c r="B179" s="1"/>
      <c r="H179" t="s">
        <v>889</v>
      </c>
      <c r="I179" s="2">
        <v>1130000000</v>
      </c>
    </row>
    <row r="180" spans="2:9" x14ac:dyDescent="0.3">
      <c r="E180" s="1"/>
      <c r="H180" t="s">
        <v>46</v>
      </c>
      <c r="I180" s="2">
        <v>1130000000</v>
      </c>
    </row>
    <row r="181" spans="2:9" x14ac:dyDescent="0.3">
      <c r="H181" t="s">
        <v>260</v>
      </c>
      <c r="I181" s="2">
        <v>1120000000</v>
      </c>
    </row>
    <row r="182" spans="2:9" x14ac:dyDescent="0.3">
      <c r="H182" t="s">
        <v>53</v>
      </c>
      <c r="I182" s="2">
        <v>1090000000</v>
      </c>
    </row>
    <row r="183" spans="2:9" x14ac:dyDescent="0.3">
      <c r="H183" t="s">
        <v>605</v>
      </c>
      <c r="I183" s="2">
        <v>1080000000</v>
      </c>
    </row>
    <row r="184" spans="2:9" x14ac:dyDescent="0.3">
      <c r="H184" t="s">
        <v>127</v>
      </c>
      <c r="I184" s="2">
        <v>1080000000</v>
      </c>
    </row>
    <row r="185" spans="2:9" x14ac:dyDescent="0.3">
      <c r="H185" t="s">
        <v>581</v>
      </c>
      <c r="I185" s="2">
        <v>1070000000</v>
      </c>
    </row>
    <row r="186" spans="2:9" x14ac:dyDescent="0.3">
      <c r="H186" t="s">
        <v>99</v>
      </c>
      <c r="I186" s="2">
        <v>1060000000</v>
      </c>
    </row>
    <row r="187" spans="2:9" x14ac:dyDescent="0.3">
      <c r="H187" t="s">
        <v>598</v>
      </c>
      <c r="I187" s="2">
        <v>1050000000</v>
      </c>
    </row>
    <row r="188" spans="2:9" x14ac:dyDescent="0.3">
      <c r="H188" t="s">
        <v>636</v>
      </c>
      <c r="I188" s="2">
        <v>1050000000</v>
      </c>
    </row>
    <row r="189" spans="2:9" x14ac:dyDescent="0.3">
      <c r="H189" t="s">
        <v>604</v>
      </c>
      <c r="I189" s="2">
        <v>1050000000</v>
      </c>
    </row>
    <row r="190" spans="2:9" x14ac:dyDescent="0.3">
      <c r="B190" s="1"/>
      <c r="H190" t="s">
        <v>51</v>
      </c>
      <c r="I190" s="2">
        <v>1050000000</v>
      </c>
    </row>
    <row r="191" spans="2:9" x14ac:dyDescent="0.3">
      <c r="E191" s="1"/>
      <c r="H191" t="s">
        <v>196</v>
      </c>
      <c r="I191" s="2">
        <v>1040000000</v>
      </c>
    </row>
    <row r="192" spans="2:9" x14ac:dyDescent="0.3">
      <c r="H192" t="s">
        <v>578</v>
      </c>
      <c r="I192" s="2">
        <v>1030000000</v>
      </c>
    </row>
    <row r="193" spans="2:9" x14ac:dyDescent="0.3">
      <c r="H193" t="s">
        <v>272</v>
      </c>
      <c r="I193" s="2">
        <v>1010000000</v>
      </c>
    </row>
    <row r="194" spans="2:9" x14ac:dyDescent="0.3">
      <c r="H194" t="s">
        <v>799</v>
      </c>
      <c r="I194" s="2">
        <v>1000000000</v>
      </c>
    </row>
    <row r="195" spans="2:9" x14ac:dyDescent="0.3">
      <c r="H195" t="s">
        <v>223</v>
      </c>
      <c r="I195" s="2">
        <v>990000000</v>
      </c>
    </row>
    <row r="196" spans="2:9" x14ac:dyDescent="0.3">
      <c r="H196" t="s">
        <v>585</v>
      </c>
      <c r="I196" s="2">
        <v>990000000</v>
      </c>
    </row>
    <row r="197" spans="2:9" x14ac:dyDescent="0.3">
      <c r="H197" t="s">
        <v>109</v>
      </c>
      <c r="I197" s="2">
        <v>990000000</v>
      </c>
    </row>
    <row r="198" spans="2:9" x14ac:dyDescent="0.3">
      <c r="H198" t="s">
        <v>135</v>
      </c>
      <c r="I198" s="2">
        <v>986000000</v>
      </c>
    </row>
    <row r="199" spans="2:9" x14ac:dyDescent="0.3">
      <c r="H199" t="s">
        <v>797</v>
      </c>
      <c r="I199" s="2">
        <v>980000000</v>
      </c>
    </row>
    <row r="200" spans="2:9" x14ac:dyDescent="0.3">
      <c r="H200" t="s">
        <v>149</v>
      </c>
      <c r="I200" s="2">
        <v>971000000</v>
      </c>
    </row>
    <row r="201" spans="2:9" x14ac:dyDescent="0.3">
      <c r="B201" s="1"/>
      <c r="H201" t="s">
        <v>305</v>
      </c>
      <c r="I201" s="2">
        <v>961000000</v>
      </c>
    </row>
    <row r="202" spans="2:9" x14ac:dyDescent="0.3">
      <c r="E202" s="1"/>
      <c r="H202" t="s">
        <v>228</v>
      </c>
      <c r="I202" s="2">
        <v>953000000</v>
      </c>
    </row>
    <row r="203" spans="2:9" x14ac:dyDescent="0.3">
      <c r="H203" t="s">
        <v>124</v>
      </c>
      <c r="I203" s="2">
        <v>949000000</v>
      </c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5B00C-77D1-4CE2-859F-6D4A307478F9}">
  <dimension ref="B4:M2203"/>
  <sheetViews>
    <sheetView zoomScale="85" zoomScaleNormal="85" workbookViewId="0">
      <selection activeCell="N1" sqref="N1:T1048576"/>
    </sheetView>
  </sheetViews>
  <sheetFormatPr defaultRowHeight="16.5" x14ac:dyDescent="0.3"/>
  <cols>
    <col min="2" max="2" width="20.375" customWidth="1"/>
    <col min="5" max="5" width="14" bestFit="1" customWidth="1"/>
    <col min="6" max="6" width="9" customWidth="1"/>
    <col min="7" max="7" width="4.25" customWidth="1"/>
    <col min="8" max="8" width="18.75" customWidth="1"/>
    <col min="9" max="9" width="16.625" style="2" bestFit="1" customWidth="1"/>
    <col min="11" max="11" width="13.5" customWidth="1"/>
    <col min="12" max="12" width="15" customWidth="1"/>
    <col min="13" max="13" width="14.875" customWidth="1"/>
  </cols>
  <sheetData>
    <row r="4" spans="2:13" x14ac:dyDescent="0.3">
      <c r="E4" s="1"/>
      <c r="G4">
        <v>1</v>
      </c>
      <c r="H4" t="s">
        <v>27</v>
      </c>
      <c r="I4" s="2">
        <v>44100000000</v>
      </c>
      <c r="K4" t="s">
        <v>703</v>
      </c>
      <c r="L4" s="3">
        <f>AVERAGE(I4:I103)</f>
        <v>7527100000</v>
      </c>
    </row>
    <row r="5" spans="2:13" x14ac:dyDescent="0.3">
      <c r="G5">
        <v>2</v>
      </c>
      <c r="H5" t="s">
        <v>13</v>
      </c>
      <c r="I5" s="2">
        <v>42000000000</v>
      </c>
      <c r="K5" t="s">
        <v>707</v>
      </c>
      <c r="L5" s="3">
        <f>AVERAGE(I4:I13)</f>
        <v>24820000000</v>
      </c>
    </row>
    <row r="6" spans="2:13" x14ac:dyDescent="0.3">
      <c r="G6">
        <v>3</v>
      </c>
      <c r="H6" t="s">
        <v>10</v>
      </c>
      <c r="I6" s="2">
        <v>28200000000</v>
      </c>
      <c r="K6" t="s">
        <v>708</v>
      </c>
      <c r="L6" s="3">
        <f>AVERAGE(I94:I103)</f>
        <v>1768000000</v>
      </c>
    </row>
    <row r="7" spans="2:13" x14ac:dyDescent="0.3">
      <c r="G7">
        <v>4</v>
      </c>
      <c r="H7" t="s">
        <v>282</v>
      </c>
      <c r="I7" s="2">
        <v>22300000000</v>
      </c>
      <c r="K7" t="s">
        <v>701</v>
      </c>
      <c r="L7" s="3">
        <f>I53</f>
        <v>5030000000</v>
      </c>
      <c r="M7" t="str">
        <f>H53</f>
        <v>에르난 크레스포</v>
      </c>
    </row>
    <row r="8" spans="2:13" x14ac:dyDescent="0.3">
      <c r="G8">
        <v>5</v>
      </c>
      <c r="H8" t="s">
        <v>2</v>
      </c>
      <c r="I8" s="2">
        <v>20800000000</v>
      </c>
      <c r="K8" t="s">
        <v>702</v>
      </c>
      <c r="L8" s="3">
        <f>I54</f>
        <v>5000000000</v>
      </c>
      <c r="M8" t="str">
        <f>H54</f>
        <v>마르셀루</v>
      </c>
    </row>
    <row r="9" spans="2:13" x14ac:dyDescent="0.3">
      <c r="G9">
        <v>6</v>
      </c>
      <c r="H9" t="s">
        <v>312</v>
      </c>
      <c r="I9" s="2">
        <v>19900000000</v>
      </c>
    </row>
    <row r="10" spans="2:13" x14ac:dyDescent="0.3">
      <c r="G10">
        <v>7</v>
      </c>
      <c r="H10" t="s">
        <v>9</v>
      </c>
      <c r="I10" s="2">
        <v>19000000000</v>
      </c>
    </row>
    <row r="11" spans="2:13" x14ac:dyDescent="0.3">
      <c r="G11">
        <v>8</v>
      </c>
      <c r="H11" t="s">
        <v>270</v>
      </c>
      <c r="I11" s="2">
        <v>18900000000</v>
      </c>
    </row>
    <row r="12" spans="2:13" x14ac:dyDescent="0.3">
      <c r="G12">
        <v>9</v>
      </c>
      <c r="H12" t="s">
        <v>197</v>
      </c>
      <c r="I12" s="2">
        <v>16500000000</v>
      </c>
    </row>
    <row r="13" spans="2:13" x14ac:dyDescent="0.3">
      <c r="G13">
        <v>10</v>
      </c>
      <c r="H13" t="s">
        <v>286</v>
      </c>
      <c r="I13" s="2">
        <v>16500000000</v>
      </c>
    </row>
    <row r="14" spans="2:13" x14ac:dyDescent="0.3">
      <c r="B14" s="1"/>
      <c r="G14">
        <v>11</v>
      </c>
      <c r="H14" t="s">
        <v>267</v>
      </c>
      <c r="I14" s="2">
        <v>16300000000</v>
      </c>
    </row>
    <row r="15" spans="2:13" x14ac:dyDescent="0.3">
      <c r="E15" s="1"/>
      <c r="G15">
        <v>12</v>
      </c>
      <c r="H15" t="s">
        <v>274</v>
      </c>
      <c r="I15" s="2">
        <v>15800000000</v>
      </c>
    </row>
    <row r="16" spans="2:13" x14ac:dyDescent="0.3">
      <c r="G16">
        <v>13</v>
      </c>
      <c r="H16" t="s">
        <v>11</v>
      </c>
      <c r="I16" s="2">
        <v>14700000000</v>
      </c>
    </row>
    <row r="17" spans="2:9" x14ac:dyDescent="0.3">
      <c r="G17">
        <v>14</v>
      </c>
      <c r="H17" t="s">
        <v>266</v>
      </c>
      <c r="I17" s="2">
        <v>14000000000</v>
      </c>
    </row>
    <row r="18" spans="2:9" x14ac:dyDescent="0.3">
      <c r="G18">
        <v>15</v>
      </c>
      <c r="H18" t="s">
        <v>497</v>
      </c>
      <c r="I18" s="2">
        <v>13800000000</v>
      </c>
    </row>
    <row r="19" spans="2:9" x14ac:dyDescent="0.3">
      <c r="G19">
        <v>16</v>
      </c>
      <c r="H19" t="s">
        <v>500</v>
      </c>
      <c r="I19" s="2">
        <v>13200000000</v>
      </c>
    </row>
    <row r="20" spans="2:9" x14ac:dyDescent="0.3">
      <c r="G20">
        <v>17</v>
      </c>
      <c r="H20" t="s">
        <v>26</v>
      </c>
      <c r="I20" s="2">
        <v>12200000000</v>
      </c>
    </row>
    <row r="21" spans="2:9" x14ac:dyDescent="0.3">
      <c r="G21">
        <v>18</v>
      </c>
      <c r="H21" t="s">
        <v>284</v>
      </c>
      <c r="I21" s="2">
        <v>11100000000</v>
      </c>
    </row>
    <row r="22" spans="2:9" x14ac:dyDescent="0.3">
      <c r="G22">
        <v>19</v>
      </c>
      <c r="H22" t="s">
        <v>29</v>
      </c>
      <c r="I22" s="2">
        <v>11000000000</v>
      </c>
    </row>
    <row r="23" spans="2:9" x14ac:dyDescent="0.3">
      <c r="G23">
        <v>20</v>
      </c>
      <c r="H23" t="s">
        <v>20</v>
      </c>
      <c r="I23" s="2">
        <v>11000000000</v>
      </c>
    </row>
    <row r="24" spans="2:9" x14ac:dyDescent="0.3">
      <c r="G24">
        <v>21</v>
      </c>
      <c r="H24" t="s">
        <v>495</v>
      </c>
      <c r="I24" s="2">
        <v>10900000000</v>
      </c>
    </row>
    <row r="25" spans="2:9" x14ac:dyDescent="0.3">
      <c r="B25" s="1"/>
      <c r="G25">
        <v>22</v>
      </c>
      <c r="H25" t="s">
        <v>326</v>
      </c>
      <c r="I25" s="2">
        <v>10700000000</v>
      </c>
    </row>
    <row r="26" spans="2:9" x14ac:dyDescent="0.3">
      <c r="E26" s="1"/>
      <c r="G26">
        <v>23</v>
      </c>
      <c r="H26" t="s">
        <v>275</v>
      </c>
      <c r="I26" s="2">
        <v>10600000000</v>
      </c>
    </row>
    <row r="27" spans="2:9" x14ac:dyDescent="0.3">
      <c r="G27">
        <v>24</v>
      </c>
      <c r="H27" t="s">
        <v>311</v>
      </c>
      <c r="I27" s="2">
        <v>10500000000</v>
      </c>
    </row>
    <row r="28" spans="2:9" x14ac:dyDescent="0.3">
      <c r="G28">
        <v>25</v>
      </c>
      <c r="H28" t="s">
        <v>28</v>
      </c>
      <c r="I28" s="2">
        <v>10500000000</v>
      </c>
    </row>
    <row r="29" spans="2:9" x14ac:dyDescent="0.3">
      <c r="G29">
        <v>26</v>
      </c>
      <c r="H29" t="s">
        <v>22</v>
      </c>
      <c r="I29" s="2">
        <v>9900000000</v>
      </c>
    </row>
    <row r="30" spans="2:9" x14ac:dyDescent="0.3">
      <c r="G30">
        <v>27</v>
      </c>
      <c r="H30" t="s">
        <v>268</v>
      </c>
      <c r="I30" s="2">
        <v>9480000000</v>
      </c>
    </row>
    <row r="31" spans="2:9" x14ac:dyDescent="0.3">
      <c r="G31">
        <v>28</v>
      </c>
      <c r="H31" t="s">
        <v>72</v>
      </c>
      <c r="I31" s="2">
        <v>9000000000</v>
      </c>
    </row>
    <row r="32" spans="2:9" x14ac:dyDescent="0.3">
      <c r="G32">
        <v>29</v>
      </c>
      <c r="H32" t="s">
        <v>264</v>
      </c>
      <c r="I32" s="2">
        <v>8750000000</v>
      </c>
    </row>
    <row r="33" spans="2:9" x14ac:dyDescent="0.3">
      <c r="G33">
        <v>30</v>
      </c>
      <c r="H33" t="s">
        <v>54</v>
      </c>
      <c r="I33" s="2">
        <v>8570000000</v>
      </c>
    </row>
    <row r="34" spans="2:9" x14ac:dyDescent="0.3">
      <c r="G34">
        <v>31</v>
      </c>
      <c r="H34" t="s">
        <v>3</v>
      </c>
      <c r="I34" s="2">
        <v>8510000000</v>
      </c>
    </row>
    <row r="35" spans="2:9" x14ac:dyDescent="0.3">
      <c r="G35">
        <v>32</v>
      </c>
      <c r="H35" t="s">
        <v>281</v>
      </c>
      <c r="I35" s="2">
        <v>8420000000</v>
      </c>
    </row>
    <row r="36" spans="2:9" x14ac:dyDescent="0.3">
      <c r="B36" s="1"/>
      <c r="G36">
        <v>33</v>
      </c>
      <c r="H36" t="s">
        <v>7</v>
      </c>
      <c r="I36" s="2">
        <v>8250000000</v>
      </c>
    </row>
    <row r="37" spans="2:9" x14ac:dyDescent="0.3">
      <c r="E37" s="1"/>
      <c r="G37">
        <v>34</v>
      </c>
      <c r="H37" t="s">
        <v>23</v>
      </c>
      <c r="I37" s="2">
        <v>8240000000</v>
      </c>
    </row>
    <row r="38" spans="2:9" x14ac:dyDescent="0.3">
      <c r="G38">
        <v>35</v>
      </c>
      <c r="H38" t="s">
        <v>5</v>
      </c>
      <c r="I38" s="2">
        <v>8140000000</v>
      </c>
    </row>
    <row r="39" spans="2:9" x14ac:dyDescent="0.3">
      <c r="G39">
        <v>36</v>
      </c>
      <c r="H39" t="s">
        <v>269</v>
      </c>
      <c r="I39" s="2">
        <v>8110000000</v>
      </c>
    </row>
    <row r="40" spans="2:9" x14ac:dyDescent="0.3">
      <c r="G40">
        <v>37</v>
      </c>
      <c r="H40" t="s">
        <v>280</v>
      </c>
      <c r="I40" s="2">
        <v>8080000000</v>
      </c>
    </row>
    <row r="41" spans="2:9" x14ac:dyDescent="0.3">
      <c r="G41">
        <v>38</v>
      </c>
      <c r="H41" t="s">
        <v>299</v>
      </c>
      <c r="I41" s="2">
        <v>8000000000</v>
      </c>
    </row>
    <row r="42" spans="2:9" x14ac:dyDescent="0.3">
      <c r="G42">
        <v>39</v>
      </c>
      <c r="H42" t="s">
        <v>171</v>
      </c>
      <c r="I42" s="2">
        <v>7920000000</v>
      </c>
    </row>
    <row r="43" spans="2:9" x14ac:dyDescent="0.3">
      <c r="G43">
        <v>40</v>
      </c>
      <c r="H43" t="s">
        <v>192</v>
      </c>
      <c r="I43" s="2">
        <v>7680000000</v>
      </c>
    </row>
    <row r="44" spans="2:9" x14ac:dyDescent="0.3">
      <c r="G44">
        <v>41</v>
      </c>
      <c r="H44" t="s">
        <v>272</v>
      </c>
      <c r="I44" s="2">
        <v>7250000000</v>
      </c>
    </row>
    <row r="45" spans="2:9" x14ac:dyDescent="0.3">
      <c r="G45">
        <v>42</v>
      </c>
      <c r="H45" t="s">
        <v>276</v>
      </c>
      <c r="I45" s="2">
        <v>6640000000</v>
      </c>
    </row>
    <row r="46" spans="2:9" x14ac:dyDescent="0.3">
      <c r="G46">
        <v>43</v>
      </c>
      <c r="H46" t="s">
        <v>315</v>
      </c>
      <c r="I46" s="2">
        <v>6340000000</v>
      </c>
    </row>
    <row r="47" spans="2:9" x14ac:dyDescent="0.3">
      <c r="B47" s="1"/>
      <c r="G47">
        <v>44</v>
      </c>
      <c r="H47" t="s">
        <v>8</v>
      </c>
      <c r="I47" s="2">
        <v>6250000000</v>
      </c>
    </row>
    <row r="48" spans="2:9" x14ac:dyDescent="0.3">
      <c r="E48" s="1"/>
      <c r="G48">
        <v>45</v>
      </c>
      <c r="H48" t="s">
        <v>278</v>
      </c>
      <c r="I48" s="2">
        <v>6050000000</v>
      </c>
    </row>
    <row r="49" spans="2:9" x14ac:dyDescent="0.3">
      <c r="G49">
        <v>46</v>
      </c>
      <c r="H49" t="s">
        <v>18</v>
      </c>
      <c r="I49" s="2">
        <v>6040000000</v>
      </c>
    </row>
    <row r="50" spans="2:9" x14ac:dyDescent="0.3">
      <c r="G50">
        <v>47</v>
      </c>
      <c r="H50" t="s">
        <v>496</v>
      </c>
      <c r="I50" s="2">
        <v>6010000000</v>
      </c>
    </row>
    <row r="51" spans="2:9" x14ac:dyDescent="0.3">
      <c r="G51">
        <v>48</v>
      </c>
      <c r="H51" t="s">
        <v>205</v>
      </c>
      <c r="I51" s="2">
        <v>5700000000</v>
      </c>
    </row>
    <row r="52" spans="2:9" x14ac:dyDescent="0.3">
      <c r="G52">
        <v>49</v>
      </c>
      <c r="H52" t="s">
        <v>319</v>
      </c>
      <c r="I52" s="2">
        <v>5430000000</v>
      </c>
    </row>
    <row r="53" spans="2:9" x14ac:dyDescent="0.3">
      <c r="G53">
        <v>50</v>
      </c>
      <c r="H53" t="s">
        <v>94</v>
      </c>
      <c r="I53" s="2">
        <v>5030000000</v>
      </c>
    </row>
    <row r="54" spans="2:9" x14ac:dyDescent="0.3">
      <c r="G54">
        <v>51</v>
      </c>
      <c r="H54" t="s">
        <v>84</v>
      </c>
      <c r="I54" s="2">
        <v>5000000000</v>
      </c>
    </row>
    <row r="55" spans="2:9" x14ac:dyDescent="0.3">
      <c r="G55">
        <v>52</v>
      </c>
      <c r="H55" t="s">
        <v>48</v>
      </c>
      <c r="I55" s="2">
        <v>5000000000</v>
      </c>
    </row>
    <row r="56" spans="2:9" x14ac:dyDescent="0.3">
      <c r="G56">
        <v>53</v>
      </c>
      <c r="H56" t="s">
        <v>59</v>
      </c>
      <c r="I56" s="2">
        <v>4380000000</v>
      </c>
    </row>
    <row r="57" spans="2:9" x14ac:dyDescent="0.3">
      <c r="G57">
        <v>54</v>
      </c>
      <c r="H57" t="s">
        <v>195</v>
      </c>
      <c r="I57" s="2">
        <v>4330000000</v>
      </c>
    </row>
    <row r="58" spans="2:9" x14ac:dyDescent="0.3">
      <c r="B58" s="1"/>
      <c r="G58">
        <v>55</v>
      </c>
      <c r="H58" t="s">
        <v>498</v>
      </c>
      <c r="I58" s="2">
        <v>4130000000</v>
      </c>
    </row>
    <row r="59" spans="2:9" x14ac:dyDescent="0.3">
      <c r="E59" s="1"/>
      <c r="G59">
        <v>56</v>
      </c>
      <c r="H59" t="s">
        <v>124</v>
      </c>
      <c r="I59" s="2">
        <v>4050000000</v>
      </c>
    </row>
    <row r="60" spans="2:9" x14ac:dyDescent="0.3">
      <c r="G60">
        <v>57</v>
      </c>
      <c r="H60" t="s">
        <v>35</v>
      </c>
      <c r="I60" s="2">
        <v>3700000000</v>
      </c>
    </row>
    <row r="61" spans="2:9" x14ac:dyDescent="0.3">
      <c r="G61">
        <v>58</v>
      </c>
      <c r="H61" t="s">
        <v>273</v>
      </c>
      <c r="I61" s="2">
        <v>3590000000</v>
      </c>
    </row>
    <row r="62" spans="2:9" x14ac:dyDescent="0.3">
      <c r="G62">
        <v>59</v>
      </c>
      <c r="H62" t="s">
        <v>203</v>
      </c>
      <c r="I62" s="2">
        <v>3540000000</v>
      </c>
    </row>
    <row r="63" spans="2:9" x14ac:dyDescent="0.3">
      <c r="G63">
        <v>60</v>
      </c>
      <c r="H63" t="s">
        <v>523</v>
      </c>
      <c r="I63" s="2">
        <v>3470000000</v>
      </c>
    </row>
    <row r="64" spans="2:9" x14ac:dyDescent="0.3">
      <c r="G64">
        <v>61</v>
      </c>
      <c r="H64" t="s">
        <v>86</v>
      </c>
      <c r="I64" s="2">
        <v>3270000000</v>
      </c>
    </row>
    <row r="65" spans="2:9" x14ac:dyDescent="0.3">
      <c r="G65">
        <v>62</v>
      </c>
      <c r="H65" t="s">
        <v>47</v>
      </c>
      <c r="I65" s="2">
        <v>3200000000</v>
      </c>
    </row>
    <row r="66" spans="2:9" x14ac:dyDescent="0.3">
      <c r="G66">
        <v>63</v>
      </c>
      <c r="H66" t="s">
        <v>290</v>
      </c>
      <c r="I66" s="2">
        <v>3150000000</v>
      </c>
    </row>
    <row r="67" spans="2:9" x14ac:dyDescent="0.3">
      <c r="G67">
        <v>64</v>
      </c>
      <c r="H67" t="s">
        <v>526</v>
      </c>
      <c r="I67" s="2">
        <v>3140000000</v>
      </c>
    </row>
    <row r="68" spans="2:9" x14ac:dyDescent="0.3">
      <c r="G68">
        <v>65</v>
      </c>
      <c r="H68" t="s">
        <v>53</v>
      </c>
      <c r="I68" s="2">
        <v>3080000000</v>
      </c>
    </row>
    <row r="69" spans="2:9" x14ac:dyDescent="0.3">
      <c r="B69" s="1"/>
      <c r="G69">
        <v>66</v>
      </c>
      <c r="H69" t="s">
        <v>198</v>
      </c>
      <c r="I69" s="2">
        <v>2950000000</v>
      </c>
    </row>
    <row r="70" spans="2:9" x14ac:dyDescent="0.3">
      <c r="E70" s="1"/>
      <c r="G70">
        <v>67</v>
      </c>
      <c r="H70" t="s">
        <v>60</v>
      </c>
      <c r="I70" s="2">
        <v>2910000000</v>
      </c>
    </row>
    <row r="71" spans="2:9" x14ac:dyDescent="0.3">
      <c r="G71">
        <v>68</v>
      </c>
      <c r="H71" t="s">
        <v>196</v>
      </c>
      <c r="I71" s="2">
        <v>2860000000</v>
      </c>
    </row>
    <row r="72" spans="2:9" x14ac:dyDescent="0.3">
      <c r="G72">
        <v>69</v>
      </c>
      <c r="H72" t="s">
        <v>528</v>
      </c>
      <c r="I72" s="2">
        <v>2830000000</v>
      </c>
    </row>
    <row r="73" spans="2:9" x14ac:dyDescent="0.3">
      <c r="G73">
        <v>70</v>
      </c>
      <c r="H73" t="s">
        <v>30</v>
      </c>
      <c r="I73" s="2">
        <v>2800000000</v>
      </c>
    </row>
    <row r="74" spans="2:9" x14ac:dyDescent="0.3">
      <c r="G74">
        <v>71</v>
      </c>
      <c r="H74" t="s">
        <v>732</v>
      </c>
      <c r="I74" s="2">
        <v>2640000000</v>
      </c>
    </row>
    <row r="75" spans="2:9" x14ac:dyDescent="0.3">
      <c r="G75">
        <v>72</v>
      </c>
      <c r="H75" t="s">
        <v>566</v>
      </c>
      <c r="I75" s="2">
        <v>2360000000</v>
      </c>
    </row>
    <row r="76" spans="2:9" x14ac:dyDescent="0.3">
      <c r="G76">
        <v>73</v>
      </c>
      <c r="H76" t="s">
        <v>512</v>
      </c>
      <c r="I76" s="2">
        <v>2340000000</v>
      </c>
    </row>
    <row r="77" spans="2:9" x14ac:dyDescent="0.3">
      <c r="G77">
        <v>74</v>
      </c>
      <c r="H77" t="s">
        <v>509</v>
      </c>
      <c r="I77" s="2">
        <v>2320000000</v>
      </c>
    </row>
    <row r="78" spans="2:9" x14ac:dyDescent="0.3">
      <c r="G78">
        <v>75</v>
      </c>
      <c r="H78" t="s">
        <v>510</v>
      </c>
      <c r="I78" s="2">
        <v>2300000000</v>
      </c>
    </row>
    <row r="79" spans="2:9" x14ac:dyDescent="0.3">
      <c r="G79">
        <v>76</v>
      </c>
      <c r="H79" t="s">
        <v>530</v>
      </c>
      <c r="I79" s="2">
        <v>2110000000</v>
      </c>
    </row>
    <row r="80" spans="2:9" x14ac:dyDescent="0.3">
      <c r="B80" s="1"/>
      <c r="G80">
        <v>77</v>
      </c>
      <c r="H80" t="s">
        <v>306</v>
      </c>
      <c r="I80" s="2">
        <v>2110000000</v>
      </c>
    </row>
    <row r="81" spans="2:9" x14ac:dyDescent="0.3">
      <c r="E81" s="1"/>
      <c r="G81">
        <v>78</v>
      </c>
      <c r="H81" t="s">
        <v>330</v>
      </c>
      <c r="I81" s="2">
        <v>2070000000</v>
      </c>
    </row>
    <row r="82" spans="2:9" x14ac:dyDescent="0.3">
      <c r="G82">
        <v>79</v>
      </c>
      <c r="H82" t="s">
        <v>516</v>
      </c>
      <c r="I82" s="2">
        <v>2070000000</v>
      </c>
    </row>
    <row r="83" spans="2:9" x14ac:dyDescent="0.3">
      <c r="G83">
        <v>80</v>
      </c>
      <c r="H83" t="s">
        <v>68</v>
      </c>
      <c r="I83" s="2">
        <v>2010000000</v>
      </c>
    </row>
    <row r="84" spans="2:9" x14ac:dyDescent="0.3">
      <c r="G84">
        <v>81</v>
      </c>
      <c r="H84" t="s">
        <v>506</v>
      </c>
      <c r="I84" s="2">
        <v>1980000000</v>
      </c>
    </row>
    <row r="85" spans="2:9" x14ac:dyDescent="0.3">
      <c r="G85">
        <v>82</v>
      </c>
      <c r="H85" t="s">
        <v>289</v>
      </c>
      <c r="I85" s="2">
        <v>1960000000</v>
      </c>
    </row>
    <row r="86" spans="2:9" x14ac:dyDescent="0.3">
      <c r="G86">
        <v>83</v>
      </c>
      <c r="H86" t="s">
        <v>291</v>
      </c>
      <c r="I86" s="2">
        <v>1930000000</v>
      </c>
    </row>
    <row r="87" spans="2:9" x14ac:dyDescent="0.3">
      <c r="G87">
        <v>84</v>
      </c>
      <c r="H87" t="s">
        <v>38</v>
      </c>
      <c r="I87" s="2">
        <v>1920000000</v>
      </c>
    </row>
    <row r="88" spans="2:9" x14ac:dyDescent="0.3">
      <c r="G88">
        <v>85</v>
      </c>
      <c r="H88" t="s">
        <v>560</v>
      </c>
      <c r="I88" s="2">
        <v>1910000000</v>
      </c>
    </row>
    <row r="89" spans="2:9" x14ac:dyDescent="0.3">
      <c r="G89">
        <v>86</v>
      </c>
      <c r="H89" t="s">
        <v>40</v>
      </c>
      <c r="I89" s="2">
        <v>1880000000</v>
      </c>
    </row>
    <row r="90" spans="2:9" x14ac:dyDescent="0.3">
      <c r="G90">
        <v>87</v>
      </c>
      <c r="H90" t="s">
        <v>321</v>
      </c>
      <c r="I90" s="2">
        <v>1870000000</v>
      </c>
    </row>
    <row r="91" spans="2:9" x14ac:dyDescent="0.3">
      <c r="B91" s="1"/>
      <c r="G91">
        <v>88</v>
      </c>
      <c r="H91" t="s">
        <v>501</v>
      </c>
      <c r="I91" s="2">
        <v>1860000000</v>
      </c>
    </row>
    <row r="92" spans="2:9" x14ac:dyDescent="0.3">
      <c r="E92" s="1"/>
      <c r="G92">
        <v>89</v>
      </c>
      <c r="H92" t="s">
        <v>503</v>
      </c>
      <c r="I92" s="2">
        <v>1860000000</v>
      </c>
    </row>
    <row r="93" spans="2:9" x14ac:dyDescent="0.3">
      <c r="G93">
        <v>90</v>
      </c>
      <c r="H93" t="s">
        <v>508</v>
      </c>
      <c r="I93" s="2">
        <v>1860000000</v>
      </c>
    </row>
    <row r="94" spans="2:9" x14ac:dyDescent="0.3">
      <c r="G94">
        <v>91</v>
      </c>
      <c r="H94" t="s">
        <v>507</v>
      </c>
      <c r="I94" s="2">
        <v>1850000000</v>
      </c>
    </row>
    <row r="95" spans="2:9" x14ac:dyDescent="0.3">
      <c r="G95">
        <v>92</v>
      </c>
      <c r="H95" t="s">
        <v>142</v>
      </c>
      <c r="I95" s="2">
        <v>1840000000</v>
      </c>
    </row>
    <row r="96" spans="2:9" x14ac:dyDescent="0.3">
      <c r="G96">
        <v>93</v>
      </c>
      <c r="H96" t="s">
        <v>43</v>
      </c>
      <c r="I96" s="2">
        <v>1830000000</v>
      </c>
    </row>
    <row r="97" spans="2:9" x14ac:dyDescent="0.3">
      <c r="G97">
        <v>94</v>
      </c>
      <c r="H97" t="s">
        <v>41</v>
      </c>
      <c r="I97" s="2">
        <v>1790000000</v>
      </c>
    </row>
    <row r="98" spans="2:9" x14ac:dyDescent="0.3">
      <c r="G98">
        <v>95</v>
      </c>
      <c r="H98" t="s">
        <v>221</v>
      </c>
      <c r="I98" s="2">
        <v>1790000000</v>
      </c>
    </row>
    <row r="99" spans="2:9" x14ac:dyDescent="0.3">
      <c r="G99">
        <v>96</v>
      </c>
      <c r="H99" t="s">
        <v>499</v>
      </c>
      <c r="I99" s="2">
        <v>1750000000</v>
      </c>
    </row>
    <row r="100" spans="2:9" x14ac:dyDescent="0.3">
      <c r="G100">
        <v>97</v>
      </c>
      <c r="H100" t="s">
        <v>69</v>
      </c>
      <c r="I100" s="2">
        <v>1720000000</v>
      </c>
    </row>
    <row r="101" spans="2:9" x14ac:dyDescent="0.3">
      <c r="G101">
        <v>98</v>
      </c>
      <c r="H101" t="s">
        <v>502</v>
      </c>
      <c r="I101" s="2">
        <v>1710000000</v>
      </c>
    </row>
    <row r="102" spans="2:9" x14ac:dyDescent="0.3">
      <c r="B102" s="1"/>
      <c r="G102">
        <v>99</v>
      </c>
      <c r="H102" t="s">
        <v>898</v>
      </c>
      <c r="I102" s="2">
        <v>1710000000</v>
      </c>
    </row>
    <row r="103" spans="2:9" x14ac:dyDescent="0.3">
      <c r="E103" s="1"/>
      <c r="G103">
        <v>100</v>
      </c>
      <c r="H103" t="s">
        <v>524</v>
      </c>
      <c r="I103" s="2">
        <v>1690000000</v>
      </c>
    </row>
    <row r="104" spans="2:9" x14ac:dyDescent="0.3">
      <c r="H104" t="s">
        <v>55</v>
      </c>
      <c r="I104" s="2">
        <v>1690000000</v>
      </c>
    </row>
    <row r="105" spans="2:9" x14ac:dyDescent="0.3">
      <c r="H105" t="s">
        <v>505</v>
      </c>
      <c r="I105" s="2">
        <v>1690000000</v>
      </c>
    </row>
    <row r="106" spans="2:9" x14ac:dyDescent="0.3">
      <c r="H106" t="s">
        <v>202</v>
      </c>
      <c r="I106" s="2">
        <v>1650000000</v>
      </c>
    </row>
    <row r="107" spans="2:9" x14ac:dyDescent="0.3">
      <c r="H107" t="s">
        <v>45</v>
      </c>
      <c r="I107" s="2">
        <v>1650000000</v>
      </c>
    </row>
    <row r="108" spans="2:9" x14ac:dyDescent="0.3">
      <c r="H108" t="s">
        <v>522</v>
      </c>
      <c r="I108" s="2">
        <v>1650000000</v>
      </c>
    </row>
    <row r="109" spans="2:9" x14ac:dyDescent="0.3">
      <c r="H109" t="s">
        <v>50</v>
      </c>
      <c r="I109" s="2">
        <v>1610000000</v>
      </c>
    </row>
    <row r="110" spans="2:9" x14ac:dyDescent="0.3">
      <c r="H110" t="s">
        <v>892</v>
      </c>
      <c r="I110" s="2">
        <v>1610000000</v>
      </c>
    </row>
    <row r="111" spans="2:9" x14ac:dyDescent="0.3">
      <c r="H111" t="s">
        <v>504</v>
      </c>
      <c r="I111" s="2">
        <v>1590000000</v>
      </c>
    </row>
    <row r="112" spans="2:9" x14ac:dyDescent="0.3">
      <c r="H112" t="s">
        <v>511</v>
      </c>
      <c r="I112" s="2">
        <v>1550000000</v>
      </c>
    </row>
    <row r="113" spans="2:9" x14ac:dyDescent="0.3">
      <c r="B113" s="1"/>
      <c r="H113" t="s">
        <v>147</v>
      </c>
      <c r="I113" s="2">
        <v>1500000000</v>
      </c>
    </row>
    <row r="114" spans="2:9" x14ac:dyDescent="0.3">
      <c r="E114" s="1"/>
      <c r="H114" t="s">
        <v>295</v>
      </c>
      <c r="I114" s="2">
        <v>1500000000</v>
      </c>
    </row>
    <row r="115" spans="2:9" x14ac:dyDescent="0.3">
      <c r="H115" t="s">
        <v>298</v>
      </c>
      <c r="I115" s="2">
        <v>1500000000</v>
      </c>
    </row>
    <row r="116" spans="2:9" x14ac:dyDescent="0.3">
      <c r="H116" t="s">
        <v>318</v>
      </c>
      <c r="I116" s="2">
        <v>1460000000</v>
      </c>
    </row>
    <row r="117" spans="2:9" x14ac:dyDescent="0.3">
      <c r="H117" t="s">
        <v>320</v>
      </c>
      <c r="I117" s="2">
        <v>1440000000</v>
      </c>
    </row>
    <row r="118" spans="2:9" x14ac:dyDescent="0.3">
      <c r="H118" t="s">
        <v>561</v>
      </c>
      <c r="I118" s="2">
        <v>1380000000</v>
      </c>
    </row>
    <row r="119" spans="2:9" x14ac:dyDescent="0.3">
      <c r="H119" t="s">
        <v>325</v>
      </c>
      <c r="I119" s="2">
        <v>1300000000</v>
      </c>
    </row>
    <row r="120" spans="2:9" x14ac:dyDescent="0.3">
      <c r="H120" t="s">
        <v>296</v>
      </c>
      <c r="I120" s="2">
        <v>1190000000</v>
      </c>
    </row>
    <row r="121" spans="2:9" x14ac:dyDescent="0.3">
      <c r="H121" t="s">
        <v>519</v>
      </c>
      <c r="I121" s="2">
        <v>1180000000</v>
      </c>
    </row>
    <row r="122" spans="2:9" x14ac:dyDescent="0.3">
      <c r="H122" t="s">
        <v>292</v>
      </c>
      <c r="I122" s="2">
        <v>1170000000</v>
      </c>
    </row>
    <row r="123" spans="2:9" x14ac:dyDescent="0.3">
      <c r="H123" t="s">
        <v>213</v>
      </c>
      <c r="I123" s="2">
        <v>1120000000</v>
      </c>
    </row>
    <row r="124" spans="2:9" x14ac:dyDescent="0.3">
      <c r="B124" s="1"/>
      <c r="H124" t="s">
        <v>518</v>
      </c>
      <c r="I124" s="2">
        <v>1110000000</v>
      </c>
    </row>
    <row r="125" spans="2:9" x14ac:dyDescent="0.3">
      <c r="E125" s="1"/>
      <c r="H125" t="s">
        <v>285</v>
      </c>
      <c r="I125" s="2">
        <v>1100000000</v>
      </c>
    </row>
    <row r="126" spans="2:9" x14ac:dyDescent="0.3">
      <c r="H126" t="s">
        <v>520</v>
      </c>
      <c r="I126" s="2">
        <v>1100000000</v>
      </c>
    </row>
    <row r="127" spans="2:9" x14ac:dyDescent="0.3">
      <c r="H127" t="s">
        <v>555</v>
      </c>
      <c r="I127" s="2">
        <v>1090000000</v>
      </c>
    </row>
    <row r="128" spans="2:9" x14ac:dyDescent="0.3">
      <c r="H128" t="s">
        <v>521</v>
      </c>
      <c r="I128" s="2">
        <v>1080000000</v>
      </c>
    </row>
    <row r="129" spans="2:9" x14ac:dyDescent="0.3">
      <c r="H129" t="s">
        <v>517</v>
      </c>
      <c r="I129" s="2">
        <v>1060000000</v>
      </c>
    </row>
    <row r="130" spans="2:9" x14ac:dyDescent="0.3">
      <c r="H130" t="s">
        <v>514</v>
      </c>
      <c r="I130" s="2">
        <v>1040000000</v>
      </c>
    </row>
    <row r="131" spans="2:9" x14ac:dyDescent="0.3">
      <c r="H131" t="s">
        <v>515</v>
      </c>
      <c r="I131" s="2">
        <v>1030000000</v>
      </c>
    </row>
    <row r="132" spans="2:9" x14ac:dyDescent="0.3">
      <c r="H132" t="s">
        <v>536</v>
      </c>
      <c r="I132" s="2">
        <v>1020000000</v>
      </c>
    </row>
    <row r="133" spans="2:9" x14ac:dyDescent="0.3">
      <c r="H133" t="s">
        <v>531</v>
      </c>
      <c r="I133" s="2">
        <v>990000000</v>
      </c>
    </row>
    <row r="134" spans="2:9" x14ac:dyDescent="0.3">
      <c r="H134" t="s">
        <v>42</v>
      </c>
      <c r="I134" s="2">
        <v>983000000</v>
      </c>
    </row>
    <row r="135" spans="2:9" x14ac:dyDescent="0.3">
      <c r="B135" s="1"/>
      <c r="H135" t="s">
        <v>256</v>
      </c>
      <c r="I135" s="2">
        <v>961000000</v>
      </c>
    </row>
    <row r="136" spans="2:9" x14ac:dyDescent="0.3">
      <c r="E136" s="1"/>
      <c r="H136" t="s">
        <v>513</v>
      </c>
      <c r="I136" s="2">
        <v>925000000</v>
      </c>
    </row>
    <row r="137" spans="2:9" x14ac:dyDescent="0.3">
      <c r="H137" t="s">
        <v>204</v>
      </c>
      <c r="I137" s="2">
        <v>895000000</v>
      </c>
    </row>
    <row r="138" spans="2:9" x14ac:dyDescent="0.3">
      <c r="H138" t="s">
        <v>302</v>
      </c>
      <c r="I138" s="2">
        <v>883000000</v>
      </c>
    </row>
    <row r="139" spans="2:9" x14ac:dyDescent="0.3">
      <c r="H139" t="s">
        <v>313</v>
      </c>
      <c r="I139" s="2">
        <v>799000000</v>
      </c>
    </row>
    <row r="140" spans="2:9" x14ac:dyDescent="0.3">
      <c r="H140" t="s">
        <v>297</v>
      </c>
      <c r="I140" s="2">
        <v>780000000</v>
      </c>
    </row>
    <row r="141" spans="2:9" x14ac:dyDescent="0.3">
      <c r="H141" t="s">
        <v>899</v>
      </c>
      <c r="I141" s="2">
        <v>772000000</v>
      </c>
    </row>
    <row r="142" spans="2:9" x14ac:dyDescent="0.3">
      <c r="H142" t="s">
        <v>554</v>
      </c>
      <c r="I142" s="2">
        <v>758000000</v>
      </c>
    </row>
    <row r="143" spans="2:9" x14ac:dyDescent="0.3">
      <c r="H143" t="s">
        <v>547</v>
      </c>
      <c r="I143" s="2">
        <v>754000000</v>
      </c>
    </row>
    <row r="144" spans="2:9" x14ac:dyDescent="0.3">
      <c r="H144" t="s">
        <v>309</v>
      </c>
      <c r="I144" s="2">
        <v>740000000</v>
      </c>
    </row>
    <row r="145" spans="2:9" x14ac:dyDescent="0.3">
      <c r="H145" t="s">
        <v>533</v>
      </c>
      <c r="I145" s="2">
        <v>730000000</v>
      </c>
    </row>
    <row r="146" spans="2:9" x14ac:dyDescent="0.3">
      <c r="B146" s="1"/>
      <c r="H146" t="s">
        <v>538</v>
      </c>
      <c r="I146" s="2">
        <v>730000000</v>
      </c>
    </row>
    <row r="147" spans="2:9" x14ac:dyDescent="0.3">
      <c r="E147" s="1"/>
      <c r="H147" t="s">
        <v>534</v>
      </c>
      <c r="I147" s="2">
        <v>720000000</v>
      </c>
    </row>
    <row r="148" spans="2:9" x14ac:dyDescent="0.3">
      <c r="H148" t="s">
        <v>569</v>
      </c>
      <c r="I148" s="2">
        <v>659000000</v>
      </c>
    </row>
    <row r="149" spans="2:9" x14ac:dyDescent="0.3">
      <c r="H149" t="s">
        <v>537</v>
      </c>
      <c r="I149" s="2">
        <v>658000000</v>
      </c>
    </row>
    <row r="150" spans="2:9" x14ac:dyDescent="0.3">
      <c r="H150" t="s">
        <v>525</v>
      </c>
      <c r="I150" s="2">
        <v>655000000</v>
      </c>
    </row>
    <row r="151" spans="2:9" x14ac:dyDescent="0.3">
      <c r="H151" t="s">
        <v>46</v>
      </c>
      <c r="I151" s="2">
        <v>638000000</v>
      </c>
    </row>
    <row r="152" spans="2:9" x14ac:dyDescent="0.3">
      <c r="H152" t="s">
        <v>316</v>
      </c>
      <c r="I152" s="2">
        <v>628000000</v>
      </c>
    </row>
    <row r="153" spans="2:9" x14ac:dyDescent="0.3">
      <c r="H153" t="s">
        <v>539</v>
      </c>
      <c r="I153" s="2">
        <v>626000000</v>
      </c>
    </row>
    <row r="154" spans="2:9" x14ac:dyDescent="0.3">
      <c r="H154" t="s">
        <v>532</v>
      </c>
      <c r="I154" s="2">
        <v>622000000</v>
      </c>
    </row>
    <row r="155" spans="2:9" x14ac:dyDescent="0.3">
      <c r="H155" t="s">
        <v>33</v>
      </c>
      <c r="I155" s="2">
        <v>607000000</v>
      </c>
    </row>
    <row r="156" spans="2:9" x14ac:dyDescent="0.3">
      <c r="H156" t="s">
        <v>529</v>
      </c>
      <c r="I156" s="2">
        <v>607000000</v>
      </c>
    </row>
    <row r="157" spans="2:9" x14ac:dyDescent="0.3">
      <c r="B157" s="1"/>
      <c r="H157" t="s">
        <v>527</v>
      </c>
      <c r="I157" s="2">
        <v>600000000</v>
      </c>
    </row>
    <row r="158" spans="2:9" x14ac:dyDescent="0.3">
      <c r="E158" s="1"/>
      <c r="H158" t="s">
        <v>570</v>
      </c>
      <c r="I158" s="2">
        <v>598000000</v>
      </c>
    </row>
    <row r="159" spans="2:9" x14ac:dyDescent="0.3">
      <c r="H159" t="s">
        <v>558</v>
      </c>
      <c r="I159" s="2">
        <v>594000000</v>
      </c>
    </row>
    <row r="160" spans="2:9" x14ac:dyDescent="0.3">
      <c r="H160" t="s">
        <v>535</v>
      </c>
      <c r="I160" s="2">
        <v>581000000</v>
      </c>
    </row>
    <row r="161" spans="2:9" x14ac:dyDescent="0.3">
      <c r="H161" t="s">
        <v>200</v>
      </c>
      <c r="I161" s="2">
        <v>571000000</v>
      </c>
    </row>
    <row r="162" spans="2:9" x14ac:dyDescent="0.3">
      <c r="H162" t="s">
        <v>257</v>
      </c>
      <c r="I162" s="2">
        <v>571000000</v>
      </c>
    </row>
    <row r="163" spans="2:9" x14ac:dyDescent="0.3">
      <c r="H163" t="s">
        <v>549</v>
      </c>
      <c r="I163" s="2">
        <v>564000000</v>
      </c>
    </row>
    <row r="164" spans="2:9" x14ac:dyDescent="0.3">
      <c r="H164" t="s">
        <v>231</v>
      </c>
      <c r="I164" s="2">
        <v>557000000</v>
      </c>
    </row>
    <row r="165" spans="2:9" x14ac:dyDescent="0.3">
      <c r="H165" t="s">
        <v>551</v>
      </c>
      <c r="I165" s="2">
        <v>554000000</v>
      </c>
    </row>
    <row r="166" spans="2:9" x14ac:dyDescent="0.3">
      <c r="H166" t="s">
        <v>650</v>
      </c>
      <c r="I166" s="2">
        <v>547000000</v>
      </c>
    </row>
    <row r="167" spans="2:9" x14ac:dyDescent="0.3">
      <c r="H167" t="s">
        <v>223</v>
      </c>
      <c r="I167" s="2">
        <v>545000000</v>
      </c>
    </row>
    <row r="168" spans="2:9" x14ac:dyDescent="0.3">
      <c r="B168" s="1"/>
      <c r="H168" t="s">
        <v>900</v>
      </c>
      <c r="I168" s="2">
        <v>538000000</v>
      </c>
    </row>
    <row r="169" spans="2:9" x14ac:dyDescent="0.3">
      <c r="E169" s="1"/>
      <c r="H169" t="s">
        <v>301</v>
      </c>
      <c r="I169" s="2">
        <v>535000000</v>
      </c>
    </row>
    <row r="170" spans="2:9" x14ac:dyDescent="0.3">
      <c r="H170" t="s">
        <v>247</v>
      </c>
      <c r="I170" s="2">
        <v>535000000</v>
      </c>
    </row>
    <row r="171" spans="2:9" x14ac:dyDescent="0.3">
      <c r="H171" t="s">
        <v>546</v>
      </c>
      <c r="I171" s="2">
        <v>523000000</v>
      </c>
    </row>
    <row r="172" spans="2:9" x14ac:dyDescent="0.3">
      <c r="H172" t="s">
        <v>550</v>
      </c>
      <c r="I172" s="2">
        <v>523000000</v>
      </c>
    </row>
    <row r="173" spans="2:9" x14ac:dyDescent="0.3">
      <c r="H173" t="s">
        <v>548</v>
      </c>
      <c r="I173" s="2">
        <v>511000000</v>
      </c>
    </row>
    <row r="174" spans="2:9" x14ac:dyDescent="0.3">
      <c r="H174" t="s">
        <v>543</v>
      </c>
      <c r="I174" s="2">
        <v>509000000</v>
      </c>
    </row>
    <row r="175" spans="2:9" x14ac:dyDescent="0.3">
      <c r="H175" t="s">
        <v>542</v>
      </c>
      <c r="I175" s="2">
        <v>504000000</v>
      </c>
    </row>
    <row r="176" spans="2:9" x14ac:dyDescent="0.3">
      <c r="H176" t="s">
        <v>251</v>
      </c>
      <c r="I176" s="2">
        <v>499000000</v>
      </c>
    </row>
    <row r="177" spans="2:9" x14ac:dyDescent="0.3">
      <c r="H177" t="s">
        <v>541</v>
      </c>
      <c r="I177" s="2">
        <v>495000000</v>
      </c>
    </row>
    <row r="178" spans="2:9" x14ac:dyDescent="0.3">
      <c r="H178" t="s">
        <v>244</v>
      </c>
      <c r="I178" s="2">
        <v>492000000</v>
      </c>
    </row>
    <row r="179" spans="2:9" x14ac:dyDescent="0.3">
      <c r="B179" s="1"/>
      <c r="H179" t="s">
        <v>225</v>
      </c>
      <c r="I179" s="2">
        <v>487000000</v>
      </c>
    </row>
    <row r="180" spans="2:9" x14ac:dyDescent="0.3">
      <c r="E180" s="1"/>
      <c r="H180" t="s">
        <v>545</v>
      </c>
      <c r="I180" s="2">
        <v>480000000</v>
      </c>
    </row>
    <row r="181" spans="2:9" x14ac:dyDescent="0.3">
      <c r="H181" t="s">
        <v>544</v>
      </c>
      <c r="I181" s="2">
        <v>478000000</v>
      </c>
    </row>
    <row r="182" spans="2:9" x14ac:dyDescent="0.3">
      <c r="H182" t="s">
        <v>564</v>
      </c>
      <c r="I182" s="2">
        <v>475000000</v>
      </c>
    </row>
    <row r="183" spans="2:9" x14ac:dyDescent="0.3">
      <c r="H183" t="s">
        <v>170</v>
      </c>
      <c r="I183" s="2">
        <v>475000000</v>
      </c>
    </row>
    <row r="184" spans="2:9" x14ac:dyDescent="0.3">
      <c r="H184" t="s">
        <v>228</v>
      </c>
      <c r="I184" s="2">
        <v>474000000</v>
      </c>
    </row>
    <row r="185" spans="2:9" x14ac:dyDescent="0.3">
      <c r="H185" t="s">
        <v>540</v>
      </c>
      <c r="I185" s="2">
        <v>461000000</v>
      </c>
    </row>
    <row r="186" spans="2:9" x14ac:dyDescent="0.3">
      <c r="H186" t="s">
        <v>114</v>
      </c>
      <c r="I186" s="2">
        <v>456000000</v>
      </c>
    </row>
    <row r="187" spans="2:9" x14ac:dyDescent="0.3">
      <c r="H187" t="s">
        <v>901</v>
      </c>
      <c r="I187" s="2">
        <v>449000000</v>
      </c>
    </row>
    <row r="188" spans="2:9" x14ac:dyDescent="0.3">
      <c r="H188" t="s">
        <v>559</v>
      </c>
      <c r="I188" s="2">
        <v>428000000</v>
      </c>
    </row>
    <row r="189" spans="2:9" x14ac:dyDescent="0.3">
      <c r="H189" t="s">
        <v>568</v>
      </c>
      <c r="I189" s="2">
        <v>428000000</v>
      </c>
    </row>
    <row r="190" spans="2:9" x14ac:dyDescent="0.3">
      <c r="B190" s="1"/>
      <c r="H190" t="s">
        <v>226</v>
      </c>
      <c r="I190" s="2">
        <v>427000000</v>
      </c>
    </row>
    <row r="191" spans="2:9" x14ac:dyDescent="0.3">
      <c r="E191" s="1"/>
      <c r="H191" t="s">
        <v>324</v>
      </c>
      <c r="I191" s="2">
        <v>425000000</v>
      </c>
    </row>
    <row r="192" spans="2:9" x14ac:dyDescent="0.3">
      <c r="H192" t="s">
        <v>255</v>
      </c>
      <c r="I192" s="2">
        <v>422000000</v>
      </c>
    </row>
    <row r="193" spans="2:9" x14ac:dyDescent="0.3">
      <c r="H193" t="s">
        <v>902</v>
      </c>
      <c r="I193" s="2">
        <v>422000000</v>
      </c>
    </row>
    <row r="194" spans="2:9" x14ac:dyDescent="0.3">
      <c r="H194" t="s">
        <v>234</v>
      </c>
      <c r="I194" s="2">
        <v>420000000</v>
      </c>
    </row>
    <row r="195" spans="2:9" x14ac:dyDescent="0.3">
      <c r="H195" t="s">
        <v>556</v>
      </c>
      <c r="I195" s="2">
        <v>413000000</v>
      </c>
    </row>
    <row r="196" spans="2:9" x14ac:dyDescent="0.3">
      <c r="H196" t="s">
        <v>553</v>
      </c>
      <c r="I196" s="2">
        <v>410000000</v>
      </c>
    </row>
    <row r="197" spans="2:9" x14ac:dyDescent="0.3">
      <c r="H197" t="s">
        <v>552</v>
      </c>
      <c r="I197" s="2">
        <v>406000000</v>
      </c>
    </row>
    <row r="198" spans="2:9" x14ac:dyDescent="0.3">
      <c r="H198" t="s">
        <v>770</v>
      </c>
      <c r="I198" s="2">
        <v>401000000</v>
      </c>
    </row>
    <row r="199" spans="2:9" x14ac:dyDescent="0.3">
      <c r="H199" t="s">
        <v>557</v>
      </c>
      <c r="I199" s="2">
        <v>386000000</v>
      </c>
    </row>
    <row r="200" spans="2:9" x14ac:dyDescent="0.3">
      <c r="H200" t="s">
        <v>562</v>
      </c>
      <c r="I200" s="2">
        <v>384000000</v>
      </c>
    </row>
    <row r="201" spans="2:9" x14ac:dyDescent="0.3">
      <c r="B201" s="1"/>
      <c r="H201" t="s">
        <v>240</v>
      </c>
      <c r="I201" s="2">
        <v>383000000</v>
      </c>
    </row>
    <row r="202" spans="2:9" x14ac:dyDescent="0.3">
      <c r="E202" s="1"/>
      <c r="H202" t="s">
        <v>903</v>
      </c>
      <c r="I202" s="2">
        <v>365000000</v>
      </c>
    </row>
    <row r="203" spans="2:9" x14ac:dyDescent="0.3">
      <c r="H203" t="s">
        <v>191</v>
      </c>
      <c r="I203" s="2">
        <v>360000000</v>
      </c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CD10-B78A-4CD8-A2DC-5C658F61ABD0}">
  <dimension ref="B4:M2203"/>
  <sheetViews>
    <sheetView zoomScale="85" zoomScaleNormal="85" workbookViewId="0">
      <selection activeCell="O1" sqref="O1:T1048576"/>
    </sheetView>
  </sheetViews>
  <sheetFormatPr defaultRowHeight="16.5" x14ac:dyDescent="0.3"/>
  <cols>
    <col min="2" max="2" width="20.375" customWidth="1"/>
    <col min="5" max="5" width="14" bestFit="1" customWidth="1"/>
    <col min="7" max="7" width="5.125" customWidth="1"/>
    <col min="8" max="8" width="19.625" customWidth="1"/>
    <col min="9" max="9" width="15.5" style="2" customWidth="1"/>
    <col min="11" max="11" width="13.625" customWidth="1"/>
    <col min="12" max="12" width="15.25" customWidth="1"/>
    <col min="13" max="13" width="14.875" customWidth="1"/>
  </cols>
  <sheetData>
    <row r="4" spans="2:13" x14ac:dyDescent="0.3">
      <c r="E4" s="1"/>
      <c r="G4">
        <v>1</v>
      </c>
      <c r="H4" t="s">
        <v>683</v>
      </c>
      <c r="I4" s="2">
        <v>55000000000</v>
      </c>
      <c r="K4" t="s">
        <v>703</v>
      </c>
      <c r="L4" s="3">
        <f>AVERAGE(I4:I103)</f>
        <v>9740500000</v>
      </c>
    </row>
    <row r="5" spans="2:13" x14ac:dyDescent="0.3">
      <c r="G5">
        <v>2</v>
      </c>
      <c r="H5" t="s">
        <v>284</v>
      </c>
      <c r="I5" s="2">
        <v>40700000000</v>
      </c>
      <c r="K5" t="s">
        <v>707</v>
      </c>
      <c r="L5" s="3">
        <f>AVERAGE(I4:I13)</f>
        <v>35330000000</v>
      </c>
    </row>
    <row r="6" spans="2:13" x14ac:dyDescent="0.3">
      <c r="G6">
        <v>3</v>
      </c>
      <c r="H6" t="s">
        <v>25</v>
      </c>
      <c r="I6" s="2">
        <v>40500000000</v>
      </c>
      <c r="K6" t="s">
        <v>708</v>
      </c>
      <c r="L6" s="3">
        <f>AVERAGE(I94:I103)</f>
        <v>2714000000</v>
      </c>
    </row>
    <row r="7" spans="2:13" x14ac:dyDescent="0.3">
      <c r="G7">
        <v>4</v>
      </c>
      <c r="H7" t="s">
        <v>10</v>
      </c>
      <c r="I7" s="2">
        <v>38600000000</v>
      </c>
      <c r="K7" t="s">
        <v>701</v>
      </c>
      <c r="L7" s="3">
        <f>I53</f>
        <v>5720000000</v>
      </c>
      <c r="M7" t="str">
        <f>H53</f>
        <v>카를로스 살세도</v>
      </c>
    </row>
    <row r="8" spans="2:13" x14ac:dyDescent="0.3">
      <c r="G8">
        <v>5</v>
      </c>
      <c r="H8" t="s">
        <v>93</v>
      </c>
      <c r="I8" s="2">
        <v>33000000000</v>
      </c>
      <c r="K8" t="s">
        <v>702</v>
      </c>
      <c r="L8" s="3">
        <f>I54</f>
        <v>5620000000</v>
      </c>
      <c r="M8" t="str">
        <f>H54</f>
        <v>에데르 밀리탕</v>
      </c>
    </row>
    <row r="9" spans="2:13" x14ac:dyDescent="0.3">
      <c r="G9">
        <v>6</v>
      </c>
      <c r="H9" t="s">
        <v>500</v>
      </c>
      <c r="I9" s="2">
        <v>31100000000</v>
      </c>
    </row>
    <row r="10" spans="2:13" x14ac:dyDescent="0.3">
      <c r="G10">
        <v>7</v>
      </c>
      <c r="H10" t="s">
        <v>181</v>
      </c>
      <c r="I10" s="2">
        <v>29900000000</v>
      </c>
    </row>
    <row r="11" spans="2:13" x14ac:dyDescent="0.3">
      <c r="G11">
        <v>8</v>
      </c>
      <c r="H11" t="s">
        <v>49</v>
      </c>
      <c r="I11" s="2">
        <v>29300000000</v>
      </c>
    </row>
    <row r="12" spans="2:13" x14ac:dyDescent="0.3">
      <c r="G12">
        <v>9</v>
      </c>
      <c r="H12" t="s">
        <v>72</v>
      </c>
      <c r="I12" s="2">
        <v>27700000000</v>
      </c>
    </row>
    <row r="13" spans="2:13" x14ac:dyDescent="0.3">
      <c r="G13">
        <v>10</v>
      </c>
      <c r="H13" t="s">
        <v>904</v>
      </c>
      <c r="I13" s="2">
        <v>27500000000</v>
      </c>
    </row>
    <row r="14" spans="2:13" x14ac:dyDescent="0.3">
      <c r="B14" s="1"/>
      <c r="G14">
        <v>11</v>
      </c>
      <c r="H14" t="s">
        <v>76</v>
      </c>
      <c r="I14" s="2">
        <v>24200000000</v>
      </c>
    </row>
    <row r="15" spans="2:13" x14ac:dyDescent="0.3">
      <c r="E15" s="1"/>
      <c r="G15">
        <v>12</v>
      </c>
      <c r="H15" t="s">
        <v>888</v>
      </c>
      <c r="I15" s="2">
        <v>22200000000</v>
      </c>
    </row>
    <row r="16" spans="2:13" x14ac:dyDescent="0.3">
      <c r="G16">
        <v>13</v>
      </c>
      <c r="H16" t="s">
        <v>267</v>
      </c>
      <c r="I16" s="2">
        <v>21600000000</v>
      </c>
    </row>
    <row r="17" spans="2:9" x14ac:dyDescent="0.3">
      <c r="G17">
        <v>14</v>
      </c>
      <c r="H17" t="s">
        <v>86</v>
      </c>
      <c r="I17" s="2">
        <v>21600000000</v>
      </c>
    </row>
    <row r="18" spans="2:9" x14ac:dyDescent="0.3">
      <c r="G18">
        <v>15</v>
      </c>
      <c r="H18" t="s">
        <v>536</v>
      </c>
      <c r="I18" s="2">
        <v>19400000000</v>
      </c>
    </row>
    <row r="19" spans="2:9" x14ac:dyDescent="0.3">
      <c r="G19">
        <v>16</v>
      </c>
      <c r="H19" t="s">
        <v>905</v>
      </c>
      <c r="I19" s="2">
        <v>14900000000</v>
      </c>
    </row>
    <row r="20" spans="2:9" x14ac:dyDescent="0.3">
      <c r="G20">
        <v>17</v>
      </c>
      <c r="H20" t="s">
        <v>906</v>
      </c>
      <c r="I20" s="2">
        <v>14900000000</v>
      </c>
    </row>
    <row r="21" spans="2:9" x14ac:dyDescent="0.3">
      <c r="G21">
        <v>18</v>
      </c>
      <c r="H21" t="s">
        <v>600</v>
      </c>
      <c r="I21" s="2">
        <v>14600000000</v>
      </c>
    </row>
    <row r="22" spans="2:9" x14ac:dyDescent="0.3">
      <c r="G22">
        <v>19</v>
      </c>
      <c r="H22" t="s">
        <v>324</v>
      </c>
      <c r="I22" s="2">
        <v>14000000000</v>
      </c>
    </row>
    <row r="23" spans="2:9" x14ac:dyDescent="0.3">
      <c r="G23">
        <v>20</v>
      </c>
      <c r="H23" t="s">
        <v>741</v>
      </c>
      <c r="I23" s="2">
        <v>13400000000</v>
      </c>
    </row>
    <row r="24" spans="2:9" x14ac:dyDescent="0.3">
      <c r="G24">
        <v>21</v>
      </c>
      <c r="H24" t="s">
        <v>621</v>
      </c>
      <c r="I24" s="2">
        <v>13100000000</v>
      </c>
    </row>
    <row r="25" spans="2:9" x14ac:dyDescent="0.3">
      <c r="B25" s="1"/>
      <c r="G25">
        <v>22</v>
      </c>
      <c r="H25" t="s">
        <v>781</v>
      </c>
      <c r="I25" s="2">
        <v>12900000000</v>
      </c>
    </row>
    <row r="26" spans="2:9" x14ac:dyDescent="0.3">
      <c r="E26" s="1"/>
      <c r="G26">
        <v>23</v>
      </c>
      <c r="H26" t="s">
        <v>309</v>
      </c>
      <c r="I26" s="2">
        <v>12100000000</v>
      </c>
    </row>
    <row r="27" spans="2:9" x14ac:dyDescent="0.3">
      <c r="G27">
        <v>24</v>
      </c>
      <c r="H27" t="s">
        <v>506</v>
      </c>
      <c r="I27" s="2">
        <v>11700000000</v>
      </c>
    </row>
    <row r="28" spans="2:9" x14ac:dyDescent="0.3">
      <c r="G28">
        <v>25</v>
      </c>
      <c r="H28" t="s">
        <v>732</v>
      </c>
      <c r="I28" s="2">
        <v>11000000000</v>
      </c>
    </row>
    <row r="29" spans="2:9" x14ac:dyDescent="0.3">
      <c r="G29">
        <v>26</v>
      </c>
      <c r="H29" t="s">
        <v>331</v>
      </c>
      <c r="I29" s="2">
        <v>10500000000</v>
      </c>
    </row>
    <row r="30" spans="2:9" x14ac:dyDescent="0.3">
      <c r="G30">
        <v>27</v>
      </c>
      <c r="H30" t="s">
        <v>907</v>
      </c>
      <c r="I30" s="2">
        <v>9800000000</v>
      </c>
    </row>
    <row r="31" spans="2:9" x14ac:dyDescent="0.3">
      <c r="G31">
        <v>28</v>
      </c>
      <c r="H31" t="s">
        <v>140</v>
      </c>
      <c r="I31" s="2">
        <v>9760000000</v>
      </c>
    </row>
    <row r="32" spans="2:9" x14ac:dyDescent="0.3">
      <c r="G32">
        <v>29</v>
      </c>
      <c r="H32" t="s">
        <v>102</v>
      </c>
      <c r="I32" s="2">
        <v>9500000000</v>
      </c>
    </row>
    <row r="33" spans="2:9" x14ac:dyDescent="0.3">
      <c r="G33">
        <v>30</v>
      </c>
      <c r="H33" t="s">
        <v>908</v>
      </c>
      <c r="I33" s="2">
        <v>9100000000</v>
      </c>
    </row>
    <row r="34" spans="2:9" x14ac:dyDescent="0.3">
      <c r="G34">
        <v>31</v>
      </c>
      <c r="H34" t="s">
        <v>747</v>
      </c>
      <c r="I34" s="2">
        <v>8680000000</v>
      </c>
    </row>
    <row r="35" spans="2:9" x14ac:dyDescent="0.3">
      <c r="G35">
        <v>32</v>
      </c>
      <c r="H35" t="s">
        <v>909</v>
      </c>
      <c r="I35" s="2">
        <v>8260000000</v>
      </c>
    </row>
    <row r="36" spans="2:9" x14ac:dyDescent="0.3">
      <c r="B36" s="1"/>
      <c r="G36">
        <v>33</v>
      </c>
      <c r="H36" t="s">
        <v>78</v>
      </c>
      <c r="I36" s="2">
        <v>8100000000</v>
      </c>
    </row>
    <row r="37" spans="2:9" x14ac:dyDescent="0.3">
      <c r="E37" s="1"/>
      <c r="G37">
        <v>34</v>
      </c>
      <c r="H37" t="s">
        <v>861</v>
      </c>
      <c r="I37" s="2">
        <v>8030000000</v>
      </c>
    </row>
    <row r="38" spans="2:9" x14ac:dyDescent="0.3">
      <c r="G38">
        <v>35</v>
      </c>
      <c r="H38" t="s">
        <v>910</v>
      </c>
      <c r="I38" s="2">
        <v>7960000000</v>
      </c>
    </row>
    <row r="39" spans="2:9" x14ac:dyDescent="0.3">
      <c r="G39">
        <v>36</v>
      </c>
      <c r="H39" t="s">
        <v>658</v>
      </c>
      <c r="I39" s="2">
        <v>7670000000</v>
      </c>
    </row>
    <row r="40" spans="2:9" x14ac:dyDescent="0.3">
      <c r="G40">
        <v>37</v>
      </c>
      <c r="H40" t="s">
        <v>74</v>
      </c>
      <c r="I40" s="2">
        <v>7500000000</v>
      </c>
    </row>
    <row r="41" spans="2:9" x14ac:dyDescent="0.3">
      <c r="G41">
        <v>38</v>
      </c>
      <c r="H41" t="s">
        <v>316</v>
      </c>
      <c r="I41" s="2">
        <v>7200000000</v>
      </c>
    </row>
    <row r="42" spans="2:9" x14ac:dyDescent="0.3">
      <c r="G42">
        <v>39</v>
      </c>
      <c r="H42" t="s">
        <v>911</v>
      </c>
      <c r="I42" s="2">
        <v>6990000000</v>
      </c>
    </row>
    <row r="43" spans="2:9" x14ac:dyDescent="0.3">
      <c r="G43">
        <v>40</v>
      </c>
      <c r="H43" t="s">
        <v>652</v>
      </c>
      <c r="I43" s="2">
        <v>6930000000</v>
      </c>
    </row>
    <row r="44" spans="2:9" x14ac:dyDescent="0.3">
      <c r="G44">
        <v>41</v>
      </c>
      <c r="H44" t="s">
        <v>912</v>
      </c>
      <c r="I44" s="2">
        <v>6920000000</v>
      </c>
    </row>
    <row r="45" spans="2:9" x14ac:dyDescent="0.3">
      <c r="G45">
        <v>42</v>
      </c>
      <c r="H45" t="s">
        <v>843</v>
      </c>
      <c r="I45" s="2">
        <v>6650000000</v>
      </c>
    </row>
    <row r="46" spans="2:9" x14ac:dyDescent="0.3">
      <c r="G46">
        <v>43</v>
      </c>
      <c r="H46" t="s">
        <v>107</v>
      </c>
      <c r="I46" s="2">
        <v>6580000000</v>
      </c>
    </row>
    <row r="47" spans="2:9" x14ac:dyDescent="0.3">
      <c r="B47" s="1"/>
      <c r="G47">
        <v>44</v>
      </c>
      <c r="H47" t="s">
        <v>612</v>
      </c>
      <c r="I47" s="2">
        <v>6510000000</v>
      </c>
    </row>
    <row r="48" spans="2:9" x14ac:dyDescent="0.3">
      <c r="E48" s="1"/>
      <c r="G48">
        <v>45</v>
      </c>
      <c r="H48" t="s">
        <v>738</v>
      </c>
      <c r="I48" s="2">
        <v>6430000000</v>
      </c>
    </row>
    <row r="49" spans="2:9" x14ac:dyDescent="0.3">
      <c r="G49">
        <v>46</v>
      </c>
      <c r="H49" t="s">
        <v>913</v>
      </c>
      <c r="I49" s="2">
        <v>6270000000</v>
      </c>
    </row>
    <row r="50" spans="2:9" x14ac:dyDescent="0.3">
      <c r="G50">
        <v>47</v>
      </c>
      <c r="H50" t="s">
        <v>914</v>
      </c>
      <c r="I50" s="2">
        <v>5960000000</v>
      </c>
    </row>
    <row r="51" spans="2:9" x14ac:dyDescent="0.3">
      <c r="G51">
        <v>48</v>
      </c>
      <c r="H51" t="s">
        <v>152</v>
      </c>
      <c r="I51" s="2">
        <v>5820000000</v>
      </c>
    </row>
    <row r="52" spans="2:9" x14ac:dyDescent="0.3">
      <c r="G52">
        <v>49</v>
      </c>
      <c r="H52" t="s">
        <v>915</v>
      </c>
      <c r="I52" s="2">
        <v>5800000000</v>
      </c>
    </row>
    <row r="53" spans="2:9" x14ac:dyDescent="0.3">
      <c r="G53">
        <v>50</v>
      </c>
      <c r="H53" t="s">
        <v>916</v>
      </c>
      <c r="I53" s="2">
        <v>5720000000</v>
      </c>
    </row>
    <row r="54" spans="2:9" x14ac:dyDescent="0.3">
      <c r="G54">
        <v>51</v>
      </c>
      <c r="H54" t="s">
        <v>722</v>
      </c>
      <c r="I54" s="2">
        <v>5620000000</v>
      </c>
    </row>
    <row r="55" spans="2:9" x14ac:dyDescent="0.3">
      <c r="G55">
        <v>52</v>
      </c>
      <c r="H55" t="s">
        <v>572</v>
      </c>
      <c r="I55" s="2">
        <v>5420000000</v>
      </c>
    </row>
    <row r="56" spans="2:9" x14ac:dyDescent="0.3">
      <c r="G56">
        <v>53</v>
      </c>
      <c r="H56" t="s">
        <v>639</v>
      </c>
      <c r="I56" s="2">
        <v>5360000000</v>
      </c>
    </row>
    <row r="57" spans="2:9" x14ac:dyDescent="0.3">
      <c r="G57">
        <v>54</v>
      </c>
      <c r="H57" t="s">
        <v>917</v>
      </c>
      <c r="I57" s="2">
        <v>5360000000</v>
      </c>
    </row>
    <row r="58" spans="2:9" x14ac:dyDescent="0.3">
      <c r="B58" s="1"/>
      <c r="G58">
        <v>55</v>
      </c>
      <c r="H58" t="s">
        <v>681</v>
      </c>
      <c r="I58" s="2">
        <v>5290000000</v>
      </c>
    </row>
    <row r="59" spans="2:9" x14ac:dyDescent="0.3">
      <c r="E59" s="1"/>
      <c r="G59">
        <v>56</v>
      </c>
      <c r="H59" t="s">
        <v>918</v>
      </c>
      <c r="I59" s="2">
        <v>5270000000</v>
      </c>
    </row>
    <row r="60" spans="2:9" x14ac:dyDescent="0.3">
      <c r="G60">
        <v>57</v>
      </c>
      <c r="H60" t="s">
        <v>919</v>
      </c>
      <c r="I60" s="2">
        <v>5000000000</v>
      </c>
    </row>
    <row r="61" spans="2:9" x14ac:dyDescent="0.3">
      <c r="G61">
        <v>58</v>
      </c>
      <c r="H61" t="s">
        <v>920</v>
      </c>
      <c r="I61" s="2">
        <v>4940000000</v>
      </c>
    </row>
    <row r="62" spans="2:9" x14ac:dyDescent="0.3">
      <c r="G62">
        <v>59</v>
      </c>
      <c r="H62" t="s">
        <v>630</v>
      </c>
      <c r="I62" s="2">
        <v>4780000000</v>
      </c>
    </row>
    <row r="63" spans="2:9" x14ac:dyDescent="0.3">
      <c r="G63">
        <v>60</v>
      </c>
      <c r="H63" t="s">
        <v>921</v>
      </c>
      <c r="I63" s="2">
        <v>4660000000</v>
      </c>
    </row>
    <row r="64" spans="2:9" x14ac:dyDescent="0.3">
      <c r="G64">
        <v>61</v>
      </c>
      <c r="H64" t="s">
        <v>922</v>
      </c>
      <c r="I64" s="2">
        <v>4640000000</v>
      </c>
    </row>
    <row r="65" spans="2:9" x14ac:dyDescent="0.3">
      <c r="G65">
        <v>62</v>
      </c>
      <c r="H65" t="s">
        <v>720</v>
      </c>
      <c r="I65" s="2">
        <v>4500000000</v>
      </c>
    </row>
    <row r="66" spans="2:9" x14ac:dyDescent="0.3">
      <c r="G66">
        <v>63</v>
      </c>
      <c r="H66" t="s">
        <v>923</v>
      </c>
      <c r="I66" s="2">
        <v>4460000000</v>
      </c>
    </row>
    <row r="67" spans="2:9" x14ac:dyDescent="0.3">
      <c r="G67">
        <v>64</v>
      </c>
      <c r="H67" t="s">
        <v>45</v>
      </c>
      <c r="I67" s="2">
        <v>4400000000</v>
      </c>
    </row>
    <row r="68" spans="2:9" x14ac:dyDescent="0.3">
      <c r="G68">
        <v>65</v>
      </c>
      <c r="H68" t="s">
        <v>924</v>
      </c>
      <c r="I68" s="2">
        <v>4340000000</v>
      </c>
    </row>
    <row r="69" spans="2:9" x14ac:dyDescent="0.3">
      <c r="B69" s="1"/>
      <c r="G69">
        <v>66</v>
      </c>
      <c r="H69" t="s">
        <v>784</v>
      </c>
      <c r="I69" s="2">
        <v>4290000000</v>
      </c>
    </row>
    <row r="70" spans="2:9" x14ac:dyDescent="0.3">
      <c r="E70" s="1"/>
      <c r="G70">
        <v>67</v>
      </c>
      <c r="H70" t="s">
        <v>925</v>
      </c>
      <c r="I70" s="2">
        <v>4190000000</v>
      </c>
    </row>
    <row r="71" spans="2:9" x14ac:dyDescent="0.3">
      <c r="G71">
        <v>68</v>
      </c>
      <c r="H71" t="s">
        <v>162</v>
      </c>
      <c r="I71" s="2">
        <v>4070000000</v>
      </c>
    </row>
    <row r="72" spans="2:9" x14ac:dyDescent="0.3">
      <c r="G72">
        <v>69</v>
      </c>
      <c r="H72" t="s">
        <v>172</v>
      </c>
      <c r="I72" s="2">
        <v>4070000000</v>
      </c>
    </row>
    <row r="73" spans="2:9" x14ac:dyDescent="0.3">
      <c r="G73">
        <v>70</v>
      </c>
      <c r="H73" t="s">
        <v>893</v>
      </c>
      <c r="I73" s="2">
        <v>3970000000</v>
      </c>
    </row>
    <row r="74" spans="2:9" x14ac:dyDescent="0.3">
      <c r="G74">
        <v>71</v>
      </c>
      <c r="H74" t="s">
        <v>926</v>
      </c>
      <c r="I74" s="2">
        <v>3890000000</v>
      </c>
    </row>
    <row r="75" spans="2:9" x14ac:dyDescent="0.3">
      <c r="G75">
        <v>72</v>
      </c>
      <c r="H75" t="s">
        <v>547</v>
      </c>
      <c r="I75" s="2">
        <v>3870000000</v>
      </c>
    </row>
    <row r="76" spans="2:9" x14ac:dyDescent="0.3">
      <c r="G76">
        <v>73</v>
      </c>
      <c r="H76" t="s">
        <v>895</v>
      </c>
      <c r="I76" s="2">
        <v>3860000000</v>
      </c>
    </row>
    <row r="77" spans="2:9" x14ac:dyDescent="0.3">
      <c r="G77">
        <v>74</v>
      </c>
      <c r="H77" t="s">
        <v>634</v>
      </c>
      <c r="I77" s="2">
        <v>3820000000</v>
      </c>
    </row>
    <row r="78" spans="2:9" x14ac:dyDescent="0.3">
      <c r="G78">
        <v>75</v>
      </c>
      <c r="H78" t="s">
        <v>927</v>
      </c>
      <c r="I78" s="2">
        <v>3700000000</v>
      </c>
    </row>
    <row r="79" spans="2:9" x14ac:dyDescent="0.3">
      <c r="G79">
        <v>76</v>
      </c>
      <c r="H79" t="s">
        <v>928</v>
      </c>
      <c r="I79" s="2">
        <v>3690000000</v>
      </c>
    </row>
    <row r="80" spans="2:9" x14ac:dyDescent="0.3">
      <c r="B80" s="1"/>
      <c r="G80">
        <v>77</v>
      </c>
      <c r="H80" t="s">
        <v>929</v>
      </c>
      <c r="I80" s="2">
        <v>3650000000</v>
      </c>
    </row>
    <row r="81" spans="2:9" x14ac:dyDescent="0.3">
      <c r="E81" s="1"/>
      <c r="G81">
        <v>78</v>
      </c>
      <c r="H81" t="s">
        <v>248</v>
      </c>
      <c r="I81" s="2">
        <v>3570000000</v>
      </c>
    </row>
    <row r="82" spans="2:9" x14ac:dyDescent="0.3">
      <c r="G82">
        <v>79</v>
      </c>
      <c r="H82" t="s">
        <v>930</v>
      </c>
      <c r="I82" s="2">
        <v>3430000000</v>
      </c>
    </row>
    <row r="83" spans="2:9" x14ac:dyDescent="0.3">
      <c r="G83">
        <v>80</v>
      </c>
      <c r="H83" t="s">
        <v>535</v>
      </c>
      <c r="I83" s="2">
        <v>3380000000</v>
      </c>
    </row>
    <row r="84" spans="2:9" x14ac:dyDescent="0.3">
      <c r="G84">
        <v>81</v>
      </c>
      <c r="H84" t="s">
        <v>931</v>
      </c>
      <c r="I84" s="2">
        <v>3360000000</v>
      </c>
    </row>
    <row r="85" spans="2:9" x14ac:dyDescent="0.3">
      <c r="G85">
        <v>82</v>
      </c>
      <c r="H85" t="s">
        <v>932</v>
      </c>
      <c r="I85" s="2">
        <v>3350000000</v>
      </c>
    </row>
    <row r="86" spans="2:9" x14ac:dyDescent="0.3">
      <c r="G86">
        <v>83</v>
      </c>
      <c r="H86" t="s">
        <v>896</v>
      </c>
      <c r="I86" s="2">
        <v>3300000000</v>
      </c>
    </row>
    <row r="87" spans="2:9" x14ac:dyDescent="0.3">
      <c r="G87">
        <v>84</v>
      </c>
      <c r="H87" t="s">
        <v>122</v>
      </c>
      <c r="I87" s="2">
        <v>3230000000</v>
      </c>
    </row>
    <row r="88" spans="2:9" x14ac:dyDescent="0.3">
      <c r="G88">
        <v>85</v>
      </c>
      <c r="H88" t="s">
        <v>589</v>
      </c>
      <c r="I88" s="2">
        <v>3230000000</v>
      </c>
    </row>
    <row r="89" spans="2:9" x14ac:dyDescent="0.3">
      <c r="G89">
        <v>86</v>
      </c>
      <c r="H89" t="s">
        <v>63</v>
      </c>
      <c r="I89" s="2">
        <v>3150000000</v>
      </c>
    </row>
    <row r="90" spans="2:9" x14ac:dyDescent="0.3">
      <c r="G90">
        <v>87</v>
      </c>
      <c r="H90" t="s">
        <v>679</v>
      </c>
      <c r="I90" s="2">
        <v>3100000000</v>
      </c>
    </row>
    <row r="91" spans="2:9" x14ac:dyDescent="0.3">
      <c r="B91" s="1"/>
      <c r="G91">
        <v>88</v>
      </c>
      <c r="H91" t="s">
        <v>933</v>
      </c>
      <c r="I91" s="2">
        <v>3060000000</v>
      </c>
    </row>
    <row r="92" spans="2:9" x14ac:dyDescent="0.3">
      <c r="E92" s="1"/>
      <c r="G92">
        <v>89</v>
      </c>
      <c r="H92" t="s">
        <v>149</v>
      </c>
      <c r="I92" s="2">
        <v>3050000000</v>
      </c>
    </row>
    <row r="93" spans="2:9" x14ac:dyDescent="0.3">
      <c r="G93">
        <v>90</v>
      </c>
      <c r="H93" t="s">
        <v>934</v>
      </c>
      <c r="I93" s="2">
        <v>3050000000</v>
      </c>
    </row>
    <row r="94" spans="2:9" x14ac:dyDescent="0.3">
      <c r="G94">
        <v>91</v>
      </c>
      <c r="H94" t="s">
        <v>935</v>
      </c>
      <c r="I94" s="2">
        <v>3050000000</v>
      </c>
    </row>
    <row r="95" spans="2:9" x14ac:dyDescent="0.3">
      <c r="G95">
        <v>92</v>
      </c>
      <c r="H95" t="s">
        <v>936</v>
      </c>
      <c r="I95" s="2">
        <v>3000000000</v>
      </c>
    </row>
    <row r="96" spans="2:9" x14ac:dyDescent="0.3">
      <c r="G96">
        <v>93</v>
      </c>
      <c r="H96" t="s">
        <v>937</v>
      </c>
      <c r="I96" s="2">
        <v>2930000000</v>
      </c>
    </row>
    <row r="97" spans="2:9" x14ac:dyDescent="0.3">
      <c r="G97">
        <v>94</v>
      </c>
      <c r="H97" t="s">
        <v>724</v>
      </c>
      <c r="I97" s="2">
        <v>2800000000</v>
      </c>
    </row>
    <row r="98" spans="2:9" x14ac:dyDescent="0.3">
      <c r="G98">
        <v>95</v>
      </c>
      <c r="H98" t="s">
        <v>938</v>
      </c>
      <c r="I98" s="2">
        <v>2700000000</v>
      </c>
    </row>
    <row r="99" spans="2:9" x14ac:dyDescent="0.3">
      <c r="G99">
        <v>96</v>
      </c>
      <c r="H99" t="s">
        <v>939</v>
      </c>
      <c r="I99" s="2">
        <v>2680000000</v>
      </c>
    </row>
    <row r="100" spans="2:9" x14ac:dyDescent="0.3">
      <c r="G100">
        <v>97</v>
      </c>
      <c r="H100" t="s">
        <v>940</v>
      </c>
      <c r="I100" s="2">
        <v>2670000000</v>
      </c>
    </row>
    <row r="101" spans="2:9" x14ac:dyDescent="0.3">
      <c r="G101">
        <v>98</v>
      </c>
      <c r="H101" t="s">
        <v>941</v>
      </c>
      <c r="I101" s="2">
        <v>2520000000</v>
      </c>
    </row>
    <row r="102" spans="2:9" x14ac:dyDescent="0.3">
      <c r="B102" s="1"/>
      <c r="G102">
        <v>99</v>
      </c>
      <c r="H102" t="s">
        <v>942</v>
      </c>
      <c r="I102" s="2">
        <v>2410000000</v>
      </c>
    </row>
    <row r="103" spans="2:9" x14ac:dyDescent="0.3">
      <c r="E103" s="1"/>
      <c r="G103">
        <v>100</v>
      </c>
      <c r="H103" t="s">
        <v>943</v>
      </c>
      <c r="I103" s="2">
        <v>2380000000</v>
      </c>
    </row>
    <row r="104" spans="2:9" x14ac:dyDescent="0.3">
      <c r="H104" t="s">
        <v>721</v>
      </c>
      <c r="I104" s="2">
        <v>2360000000</v>
      </c>
    </row>
    <row r="105" spans="2:9" x14ac:dyDescent="0.3">
      <c r="H105" t="s">
        <v>944</v>
      </c>
      <c r="I105" s="2">
        <v>2280000000</v>
      </c>
    </row>
    <row r="106" spans="2:9" x14ac:dyDescent="0.3">
      <c r="H106" t="s">
        <v>695</v>
      </c>
      <c r="I106" s="2">
        <v>2260000000</v>
      </c>
    </row>
    <row r="107" spans="2:9" x14ac:dyDescent="0.3">
      <c r="H107" t="s">
        <v>787</v>
      </c>
      <c r="I107" s="2">
        <v>2220000000</v>
      </c>
    </row>
    <row r="108" spans="2:9" x14ac:dyDescent="0.3">
      <c r="H108" t="s">
        <v>945</v>
      </c>
      <c r="I108" s="2">
        <v>2210000000</v>
      </c>
    </row>
    <row r="109" spans="2:9" x14ac:dyDescent="0.3">
      <c r="H109" t="s">
        <v>946</v>
      </c>
      <c r="I109" s="2">
        <v>2080000000</v>
      </c>
    </row>
    <row r="110" spans="2:9" x14ac:dyDescent="0.3">
      <c r="H110" t="s">
        <v>947</v>
      </c>
      <c r="I110" s="2">
        <v>2060000000</v>
      </c>
    </row>
    <row r="111" spans="2:9" x14ac:dyDescent="0.3">
      <c r="H111" t="s">
        <v>948</v>
      </c>
      <c r="I111" s="2">
        <v>2040000000</v>
      </c>
    </row>
    <row r="112" spans="2:9" x14ac:dyDescent="0.3">
      <c r="H112" t="s">
        <v>949</v>
      </c>
      <c r="I112" s="2">
        <v>2000000000</v>
      </c>
    </row>
    <row r="113" spans="2:9" x14ac:dyDescent="0.3">
      <c r="B113" s="1"/>
      <c r="H113" t="s">
        <v>786</v>
      </c>
      <c r="I113" s="2">
        <v>1990000000</v>
      </c>
    </row>
    <row r="114" spans="2:9" x14ac:dyDescent="0.3">
      <c r="E114" s="1"/>
      <c r="H114" t="s">
        <v>856</v>
      </c>
      <c r="I114" s="2">
        <v>1970000000</v>
      </c>
    </row>
    <row r="115" spans="2:9" x14ac:dyDescent="0.3">
      <c r="H115" t="s">
        <v>950</v>
      </c>
      <c r="I115" s="2">
        <v>1940000000</v>
      </c>
    </row>
    <row r="116" spans="2:9" x14ac:dyDescent="0.3">
      <c r="H116" t="s">
        <v>785</v>
      </c>
      <c r="I116" s="2">
        <v>1930000000</v>
      </c>
    </row>
    <row r="117" spans="2:9" x14ac:dyDescent="0.3">
      <c r="H117" t="s">
        <v>618</v>
      </c>
      <c r="I117" s="2">
        <v>1920000000</v>
      </c>
    </row>
    <row r="118" spans="2:9" x14ac:dyDescent="0.3">
      <c r="H118" t="s">
        <v>744</v>
      </c>
      <c r="I118" s="2">
        <v>1920000000</v>
      </c>
    </row>
    <row r="119" spans="2:9" x14ac:dyDescent="0.3">
      <c r="H119" t="s">
        <v>951</v>
      </c>
      <c r="I119" s="2">
        <v>1920000000</v>
      </c>
    </row>
    <row r="120" spans="2:9" x14ac:dyDescent="0.3">
      <c r="H120" t="s">
        <v>952</v>
      </c>
      <c r="I120" s="2">
        <v>1910000000</v>
      </c>
    </row>
    <row r="121" spans="2:9" x14ac:dyDescent="0.3">
      <c r="H121" t="s">
        <v>953</v>
      </c>
      <c r="I121" s="2">
        <v>1910000000</v>
      </c>
    </row>
    <row r="122" spans="2:9" x14ac:dyDescent="0.3">
      <c r="H122" t="s">
        <v>954</v>
      </c>
      <c r="I122" s="2">
        <v>1890000000</v>
      </c>
    </row>
    <row r="123" spans="2:9" x14ac:dyDescent="0.3">
      <c r="H123" t="s">
        <v>878</v>
      </c>
      <c r="I123" s="2">
        <v>1820000000</v>
      </c>
    </row>
    <row r="124" spans="2:9" x14ac:dyDescent="0.3">
      <c r="B124" s="1"/>
      <c r="H124" t="s">
        <v>323</v>
      </c>
      <c r="I124" s="2">
        <v>1780000000</v>
      </c>
    </row>
    <row r="125" spans="2:9" x14ac:dyDescent="0.3">
      <c r="E125" s="1"/>
      <c r="H125" t="s">
        <v>955</v>
      </c>
      <c r="I125" s="2">
        <v>1780000000</v>
      </c>
    </row>
    <row r="126" spans="2:9" x14ac:dyDescent="0.3">
      <c r="H126" t="s">
        <v>956</v>
      </c>
      <c r="I126" s="2">
        <v>1770000000</v>
      </c>
    </row>
    <row r="127" spans="2:9" x14ac:dyDescent="0.3">
      <c r="H127" t="s">
        <v>957</v>
      </c>
      <c r="I127" s="2">
        <v>1720000000</v>
      </c>
    </row>
    <row r="128" spans="2:9" x14ac:dyDescent="0.3">
      <c r="H128" t="s">
        <v>958</v>
      </c>
      <c r="I128" s="2">
        <v>1710000000</v>
      </c>
    </row>
    <row r="129" spans="2:9" x14ac:dyDescent="0.3">
      <c r="H129" t="s">
        <v>959</v>
      </c>
      <c r="I129" s="2">
        <v>1710000000</v>
      </c>
    </row>
    <row r="130" spans="2:9" x14ac:dyDescent="0.3">
      <c r="H130" t="s">
        <v>960</v>
      </c>
      <c r="I130" s="2">
        <v>1690000000</v>
      </c>
    </row>
    <row r="131" spans="2:9" x14ac:dyDescent="0.3">
      <c r="H131" t="s">
        <v>863</v>
      </c>
      <c r="I131" s="2">
        <v>1670000000</v>
      </c>
    </row>
    <row r="132" spans="2:9" x14ac:dyDescent="0.3">
      <c r="H132" t="s">
        <v>690</v>
      </c>
      <c r="I132" s="2">
        <v>1650000000</v>
      </c>
    </row>
    <row r="133" spans="2:9" x14ac:dyDescent="0.3">
      <c r="H133" t="s">
        <v>961</v>
      </c>
      <c r="I133" s="2">
        <v>1640000000</v>
      </c>
    </row>
    <row r="134" spans="2:9" x14ac:dyDescent="0.3">
      <c r="H134" t="s">
        <v>962</v>
      </c>
      <c r="I134" s="2">
        <v>1610000000</v>
      </c>
    </row>
    <row r="135" spans="2:9" x14ac:dyDescent="0.3">
      <c r="B135" s="1"/>
      <c r="H135" t="s">
        <v>743</v>
      </c>
      <c r="I135" s="2">
        <v>1610000000</v>
      </c>
    </row>
    <row r="136" spans="2:9" x14ac:dyDescent="0.3">
      <c r="E136" s="1"/>
      <c r="H136" t="s">
        <v>963</v>
      </c>
      <c r="I136" s="2">
        <v>1600000000</v>
      </c>
    </row>
    <row r="137" spans="2:9" x14ac:dyDescent="0.3">
      <c r="H137" t="s">
        <v>635</v>
      </c>
      <c r="I137" s="2">
        <v>1460000000</v>
      </c>
    </row>
    <row r="138" spans="2:9" x14ac:dyDescent="0.3">
      <c r="H138" t="s">
        <v>964</v>
      </c>
      <c r="I138" s="2">
        <v>1460000000</v>
      </c>
    </row>
    <row r="139" spans="2:9" x14ac:dyDescent="0.3">
      <c r="H139" t="s">
        <v>760</v>
      </c>
      <c r="I139" s="2">
        <v>1460000000</v>
      </c>
    </row>
    <row r="140" spans="2:9" x14ac:dyDescent="0.3">
      <c r="H140" t="s">
        <v>965</v>
      </c>
      <c r="I140" s="2">
        <v>1430000000</v>
      </c>
    </row>
    <row r="141" spans="2:9" x14ac:dyDescent="0.3">
      <c r="H141" t="s">
        <v>887</v>
      </c>
      <c r="I141" s="2">
        <v>1420000000</v>
      </c>
    </row>
    <row r="142" spans="2:9" x14ac:dyDescent="0.3">
      <c r="H142" t="s">
        <v>633</v>
      </c>
      <c r="I142" s="2">
        <v>1420000000</v>
      </c>
    </row>
    <row r="143" spans="2:9" x14ac:dyDescent="0.3">
      <c r="H143" t="s">
        <v>966</v>
      </c>
      <c r="I143" s="2">
        <v>1410000000</v>
      </c>
    </row>
    <row r="144" spans="2:9" x14ac:dyDescent="0.3">
      <c r="H144" t="s">
        <v>858</v>
      </c>
      <c r="I144" s="2">
        <v>1400000000</v>
      </c>
    </row>
    <row r="145" spans="2:9" x14ac:dyDescent="0.3">
      <c r="H145" t="s">
        <v>967</v>
      </c>
      <c r="I145" s="2">
        <v>1380000000</v>
      </c>
    </row>
    <row r="146" spans="2:9" x14ac:dyDescent="0.3">
      <c r="B146" s="1"/>
      <c r="H146" t="s">
        <v>254</v>
      </c>
      <c r="I146" s="2">
        <v>1380000000</v>
      </c>
    </row>
    <row r="147" spans="2:9" x14ac:dyDescent="0.3">
      <c r="E147" s="1"/>
      <c r="H147" t="s">
        <v>968</v>
      </c>
      <c r="I147" s="2">
        <v>1340000000</v>
      </c>
    </row>
    <row r="148" spans="2:9" x14ac:dyDescent="0.3">
      <c r="H148" t="s">
        <v>969</v>
      </c>
      <c r="I148" s="2">
        <v>1340000000</v>
      </c>
    </row>
    <row r="149" spans="2:9" x14ac:dyDescent="0.3">
      <c r="H149" t="s">
        <v>970</v>
      </c>
      <c r="I149" s="2">
        <v>1330000000</v>
      </c>
    </row>
    <row r="150" spans="2:9" x14ac:dyDescent="0.3">
      <c r="H150" t="s">
        <v>971</v>
      </c>
      <c r="I150" s="2">
        <v>1310000000</v>
      </c>
    </row>
    <row r="151" spans="2:9" x14ac:dyDescent="0.3">
      <c r="H151" t="s">
        <v>972</v>
      </c>
      <c r="I151" s="2">
        <v>1300000000</v>
      </c>
    </row>
    <row r="152" spans="2:9" x14ac:dyDescent="0.3">
      <c r="H152" t="s">
        <v>973</v>
      </c>
      <c r="I152" s="2">
        <v>1290000000</v>
      </c>
    </row>
    <row r="153" spans="2:9" x14ac:dyDescent="0.3">
      <c r="H153" t="s">
        <v>680</v>
      </c>
      <c r="I153" s="2">
        <v>1290000000</v>
      </c>
    </row>
    <row r="154" spans="2:9" x14ac:dyDescent="0.3">
      <c r="H154" t="s">
        <v>974</v>
      </c>
      <c r="I154" s="2">
        <v>1280000000</v>
      </c>
    </row>
    <row r="155" spans="2:9" x14ac:dyDescent="0.3">
      <c r="H155" t="s">
        <v>975</v>
      </c>
      <c r="I155" s="2">
        <v>1250000000</v>
      </c>
    </row>
    <row r="156" spans="2:9" x14ac:dyDescent="0.3">
      <c r="H156" t="s">
        <v>976</v>
      </c>
      <c r="I156" s="2">
        <v>1240000000</v>
      </c>
    </row>
    <row r="157" spans="2:9" x14ac:dyDescent="0.3">
      <c r="B157" s="1"/>
      <c r="H157" t="s">
        <v>977</v>
      </c>
      <c r="I157" s="2">
        <v>1200000000</v>
      </c>
    </row>
    <row r="158" spans="2:9" x14ac:dyDescent="0.3">
      <c r="E158" s="1"/>
      <c r="H158" t="s">
        <v>978</v>
      </c>
      <c r="I158" s="2">
        <v>1180000000</v>
      </c>
    </row>
    <row r="159" spans="2:9" x14ac:dyDescent="0.3">
      <c r="H159" t="s">
        <v>555</v>
      </c>
      <c r="I159" s="2">
        <v>1170000000</v>
      </c>
    </row>
    <row r="160" spans="2:9" x14ac:dyDescent="0.3">
      <c r="H160" t="s">
        <v>979</v>
      </c>
      <c r="I160" s="2">
        <v>1160000000</v>
      </c>
    </row>
    <row r="161" spans="2:9" x14ac:dyDescent="0.3">
      <c r="H161" t="s">
        <v>980</v>
      </c>
      <c r="I161" s="2">
        <v>1160000000</v>
      </c>
    </row>
    <row r="162" spans="2:9" x14ac:dyDescent="0.3">
      <c r="H162" t="s">
        <v>857</v>
      </c>
      <c r="I162" s="2">
        <v>1150000000</v>
      </c>
    </row>
    <row r="163" spans="2:9" x14ac:dyDescent="0.3">
      <c r="H163" t="s">
        <v>981</v>
      </c>
      <c r="I163" s="2">
        <v>1140000000</v>
      </c>
    </row>
    <row r="164" spans="2:9" x14ac:dyDescent="0.3">
      <c r="H164" t="s">
        <v>982</v>
      </c>
      <c r="I164" s="2">
        <v>1140000000</v>
      </c>
    </row>
    <row r="165" spans="2:9" x14ac:dyDescent="0.3">
      <c r="H165" t="s">
        <v>983</v>
      </c>
      <c r="I165" s="2">
        <v>1110000000</v>
      </c>
    </row>
    <row r="166" spans="2:9" x14ac:dyDescent="0.3">
      <c r="H166" t="s">
        <v>984</v>
      </c>
      <c r="I166" s="2">
        <v>1100000000</v>
      </c>
    </row>
    <row r="167" spans="2:9" x14ac:dyDescent="0.3">
      <c r="H167" t="s">
        <v>81</v>
      </c>
      <c r="I167" s="2">
        <v>1090000000</v>
      </c>
    </row>
    <row r="168" spans="2:9" x14ac:dyDescent="0.3">
      <c r="B168" s="1"/>
      <c r="H168" t="s">
        <v>985</v>
      </c>
      <c r="I168" s="2">
        <v>1090000000</v>
      </c>
    </row>
    <row r="169" spans="2:9" x14ac:dyDescent="0.3">
      <c r="E169" s="1"/>
      <c r="H169" t="s">
        <v>868</v>
      </c>
      <c r="I169" s="2">
        <v>1080000000</v>
      </c>
    </row>
    <row r="170" spans="2:9" x14ac:dyDescent="0.3">
      <c r="H170" t="s">
        <v>96</v>
      </c>
      <c r="I170" s="2">
        <v>1060000000</v>
      </c>
    </row>
    <row r="171" spans="2:9" x14ac:dyDescent="0.3">
      <c r="H171" t="s">
        <v>986</v>
      </c>
      <c r="I171" s="2">
        <v>1060000000</v>
      </c>
    </row>
    <row r="172" spans="2:9" x14ac:dyDescent="0.3">
      <c r="H172" t="s">
        <v>987</v>
      </c>
      <c r="I172" s="2">
        <v>1040000000</v>
      </c>
    </row>
    <row r="173" spans="2:9" x14ac:dyDescent="0.3">
      <c r="H173" t="s">
        <v>338</v>
      </c>
      <c r="I173" s="2">
        <v>1030000000</v>
      </c>
    </row>
    <row r="174" spans="2:9" x14ac:dyDescent="0.3">
      <c r="H174" t="s">
        <v>988</v>
      </c>
      <c r="I174" s="2">
        <v>1030000000</v>
      </c>
    </row>
    <row r="175" spans="2:9" x14ac:dyDescent="0.3">
      <c r="H175" t="s">
        <v>989</v>
      </c>
      <c r="I175" s="2">
        <v>1030000000</v>
      </c>
    </row>
    <row r="176" spans="2:9" x14ac:dyDescent="0.3">
      <c r="H176" t="s">
        <v>745</v>
      </c>
      <c r="I176" s="2">
        <v>1030000000</v>
      </c>
    </row>
    <row r="177" spans="2:9" x14ac:dyDescent="0.3">
      <c r="H177" t="s">
        <v>241</v>
      </c>
      <c r="I177" s="2">
        <v>1010000000</v>
      </c>
    </row>
    <row r="178" spans="2:9" x14ac:dyDescent="0.3">
      <c r="H178" t="s">
        <v>990</v>
      </c>
      <c r="I178" s="2">
        <v>990000000</v>
      </c>
    </row>
    <row r="179" spans="2:9" x14ac:dyDescent="0.3">
      <c r="B179" s="1"/>
      <c r="H179" t="s">
        <v>991</v>
      </c>
      <c r="I179" s="2">
        <v>985000000</v>
      </c>
    </row>
    <row r="180" spans="2:9" x14ac:dyDescent="0.3">
      <c r="E180" s="1"/>
      <c r="H180" t="s">
        <v>655</v>
      </c>
      <c r="I180" s="2">
        <v>980000000</v>
      </c>
    </row>
    <row r="181" spans="2:9" x14ac:dyDescent="0.3">
      <c r="H181" t="s">
        <v>992</v>
      </c>
      <c r="I181" s="2">
        <v>980000000</v>
      </c>
    </row>
    <row r="182" spans="2:9" x14ac:dyDescent="0.3">
      <c r="H182" t="s">
        <v>993</v>
      </c>
      <c r="I182" s="2">
        <v>969000000</v>
      </c>
    </row>
    <row r="183" spans="2:9" x14ac:dyDescent="0.3">
      <c r="H183" t="s">
        <v>83</v>
      </c>
      <c r="I183" s="2">
        <v>968000000</v>
      </c>
    </row>
    <row r="184" spans="2:9" x14ac:dyDescent="0.3">
      <c r="H184" t="s">
        <v>994</v>
      </c>
      <c r="I184" s="2">
        <v>966000000</v>
      </c>
    </row>
    <row r="185" spans="2:9" x14ac:dyDescent="0.3">
      <c r="H185" t="s">
        <v>637</v>
      </c>
      <c r="I185" s="2">
        <v>949000000</v>
      </c>
    </row>
    <row r="186" spans="2:9" x14ac:dyDescent="0.3">
      <c r="H186" t="s">
        <v>995</v>
      </c>
      <c r="I186" s="2">
        <v>940000000</v>
      </c>
    </row>
    <row r="187" spans="2:9" x14ac:dyDescent="0.3">
      <c r="H187" t="s">
        <v>996</v>
      </c>
      <c r="I187" s="2">
        <v>931000000</v>
      </c>
    </row>
    <row r="188" spans="2:9" x14ac:dyDescent="0.3">
      <c r="H188" t="s">
        <v>997</v>
      </c>
      <c r="I188" s="2">
        <v>920000000</v>
      </c>
    </row>
    <row r="189" spans="2:9" x14ac:dyDescent="0.3">
      <c r="H189" t="s">
        <v>894</v>
      </c>
      <c r="I189" s="2">
        <v>905000000</v>
      </c>
    </row>
    <row r="190" spans="2:9" x14ac:dyDescent="0.3">
      <c r="B190" s="1"/>
      <c r="H190" t="s">
        <v>998</v>
      </c>
      <c r="I190" s="2">
        <v>897000000</v>
      </c>
    </row>
    <row r="191" spans="2:9" x14ac:dyDescent="0.3">
      <c r="E191" s="1"/>
      <c r="H191" t="s">
        <v>999</v>
      </c>
      <c r="I191" s="2">
        <v>879000000</v>
      </c>
    </row>
    <row r="192" spans="2:9" x14ac:dyDescent="0.3">
      <c r="H192" t="s">
        <v>1000</v>
      </c>
      <c r="I192" s="2">
        <v>860000000</v>
      </c>
    </row>
    <row r="193" spans="2:9" x14ac:dyDescent="0.3">
      <c r="H193" t="s">
        <v>1001</v>
      </c>
      <c r="I193" s="2">
        <v>855000000</v>
      </c>
    </row>
    <row r="194" spans="2:9" x14ac:dyDescent="0.3">
      <c r="H194" t="s">
        <v>847</v>
      </c>
      <c r="I194" s="2">
        <v>837000000</v>
      </c>
    </row>
    <row r="195" spans="2:9" x14ac:dyDescent="0.3">
      <c r="H195" t="s">
        <v>1002</v>
      </c>
      <c r="I195" s="2">
        <v>830000000</v>
      </c>
    </row>
    <row r="196" spans="2:9" x14ac:dyDescent="0.3">
      <c r="H196" t="s">
        <v>1003</v>
      </c>
      <c r="I196" s="2">
        <v>825000000</v>
      </c>
    </row>
    <row r="197" spans="2:9" x14ac:dyDescent="0.3">
      <c r="H197" t="s">
        <v>1004</v>
      </c>
      <c r="I197" s="2">
        <v>814000000</v>
      </c>
    </row>
    <row r="198" spans="2:9" x14ac:dyDescent="0.3">
      <c r="H198" t="s">
        <v>1005</v>
      </c>
      <c r="I198" s="2">
        <v>813000000</v>
      </c>
    </row>
    <row r="199" spans="2:9" x14ac:dyDescent="0.3">
      <c r="H199" t="s">
        <v>563</v>
      </c>
      <c r="I199" s="2">
        <v>810000000</v>
      </c>
    </row>
    <row r="200" spans="2:9" x14ac:dyDescent="0.3">
      <c r="H200" t="s">
        <v>1006</v>
      </c>
      <c r="I200" s="2">
        <v>805000000</v>
      </c>
    </row>
    <row r="201" spans="2:9" x14ac:dyDescent="0.3">
      <c r="B201" s="1"/>
      <c r="H201" t="s">
        <v>1007</v>
      </c>
      <c r="I201" s="2">
        <v>802000000</v>
      </c>
    </row>
    <row r="202" spans="2:9" x14ac:dyDescent="0.3">
      <c r="E202" s="1"/>
      <c r="H202" t="s">
        <v>659</v>
      </c>
      <c r="I202" s="2">
        <v>799000000</v>
      </c>
    </row>
    <row r="203" spans="2:9" x14ac:dyDescent="0.3">
      <c r="H203" t="s">
        <v>736</v>
      </c>
      <c r="I203" s="2">
        <v>796000000</v>
      </c>
    </row>
    <row r="212" spans="2:5" x14ac:dyDescent="0.3">
      <c r="B212" s="1"/>
    </row>
    <row r="213" spans="2:5" x14ac:dyDescent="0.3">
      <c r="E213" s="1"/>
    </row>
    <row r="223" spans="2:5" x14ac:dyDescent="0.3">
      <c r="B223" s="1"/>
    </row>
    <row r="224" spans="2:5" x14ac:dyDescent="0.3">
      <c r="E224" s="1"/>
    </row>
    <row r="234" spans="2:5" x14ac:dyDescent="0.3">
      <c r="B234" s="1"/>
    </row>
    <row r="235" spans="2:5" x14ac:dyDescent="0.3">
      <c r="E235" s="1"/>
    </row>
    <row r="245" spans="2:5" x14ac:dyDescent="0.3">
      <c r="B245" s="1"/>
    </row>
    <row r="246" spans="2:5" x14ac:dyDescent="0.3">
      <c r="E246" s="1"/>
    </row>
    <row r="256" spans="2:5" x14ac:dyDescent="0.3">
      <c r="B256" s="1"/>
    </row>
    <row r="257" spans="2:5" x14ac:dyDescent="0.3">
      <c r="E257" s="1"/>
    </row>
    <row r="267" spans="2:5" x14ac:dyDescent="0.3">
      <c r="B267" s="1"/>
    </row>
    <row r="268" spans="2:5" x14ac:dyDescent="0.3">
      <c r="E268" s="1"/>
    </row>
    <row r="278" spans="2:5" x14ac:dyDescent="0.3">
      <c r="B278" s="1"/>
    </row>
    <row r="279" spans="2:5" x14ac:dyDescent="0.3">
      <c r="E279" s="1"/>
    </row>
    <row r="289" spans="2:5" x14ac:dyDescent="0.3">
      <c r="B289" s="1"/>
    </row>
    <row r="290" spans="2:5" x14ac:dyDescent="0.3">
      <c r="E290" s="1"/>
    </row>
    <row r="300" spans="2:5" x14ac:dyDescent="0.3">
      <c r="B300" s="1"/>
    </row>
    <row r="301" spans="2:5" x14ac:dyDescent="0.3">
      <c r="E301" s="1"/>
    </row>
    <row r="311" spans="2:5" x14ac:dyDescent="0.3">
      <c r="B311" s="1"/>
    </row>
    <row r="312" spans="2:5" x14ac:dyDescent="0.3">
      <c r="E312" s="1"/>
    </row>
    <row r="322" spans="2:5" x14ac:dyDescent="0.3">
      <c r="B322" s="1"/>
    </row>
    <row r="323" spans="2:5" x14ac:dyDescent="0.3">
      <c r="E323" s="1"/>
    </row>
    <row r="333" spans="2:5" x14ac:dyDescent="0.3">
      <c r="B333" s="1"/>
    </row>
    <row r="334" spans="2:5" x14ac:dyDescent="0.3">
      <c r="E334" s="1"/>
    </row>
    <row r="344" spans="2:5" x14ac:dyDescent="0.3">
      <c r="B344" s="1"/>
    </row>
    <row r="345" spans="2:5" x14ac:dyDescent="0.3">
      <c r="E345" s="1"/>
    </row>
    <row r="355" spans="2:5" x14ac:dyDescent="0.3">
      <c r="B355" s="1"/>
    </row>
    <row r="356" spans="2:5" x14ac:dyDescent="0.3">
      <c r="E356" s="1"/>
    </row>
    <row r="366" spans="2:5" x14ac:dyDescent="0.3">
      <c r="B366" s="1"/>
    </row>
    <row r="367" spans="2:5" x14ac:dyDescent="0.3">
      <c r="E367" s="1"/>
    </row>
    <row r="377" spans="2:5" x14ac:dyDescent="0.3">
      <c r="B377" s="1"/>
    </row>
    <row r="378" spans="2:5" x14ac:dyDescent="0.3">
      <c r="E378" s="1"/>
    </row>
    <row r="388" spans="2:5" x14ac:dyDescent="0.3">
      <c r="B388" s="1"/>
    </row>
    <row r="389" spans="2:5" x14ac:dyDescent="0.3">
      <c r="E389" s="1"/>
    </row>
    <row r="399" spans="2:5" x14ac:dyDescent="0.3">
      <c r="B399" s="1"/>
    </row>
    <row r="400" spans="2:5" x14ac:dyDescent="0.3">
      <c r="E400" s="1"/>
    </row>
    <row r="410" spans="2:5" x14ac:dyDescent="0.3">
      <c r="B410" s="1"/>
    </row>
    <row r="411" spans="2:5" x14ac:dyDescent="0.3">
      <c r="E411" s="1"/>
    </row>
    <row r="421" spans="2:5" x14ac:dyDescent="0.3">
      <c r="B421" s="1"/>
    </row>
    <row r="422" spans="2:5" x14ac:dyDescent="0.3">
      <c r="E422" s="1"/>
    </row>
    <row r="432" spans="2:5" x14ac:dyDescent="0.3">
      <c r="B432" s="1"/>
    </row>
    <row r="433" spans="2:5" x14ac:dyDescent="0.3">
      <c r="E433" s="1"/>
    </row>
    <row r="443" spans="2:5" x14ac:dyDescent="0.3">
      <c r="B443" s="1"/>
    </row>
    <row r="444" spans="2:5" x14ac:dyDescent="0.3">
      <c r="E444" s="1"/>
    </row>
    <row r="454" spans="2:5" x14ac:dyDescent="0.3">
      <c r="B454" s="1"/>
    </row>
    <row r="455" spans="2:5" x14ac:dyDescent="0.3">
      <c r="E455" s="1"/>
    </row>
    <row r="465" spans="2:5" x14ac:dyDescent="0.3">
      <c r="B465" s="1"/>
    </row>
    <row r="466" spans="2:5" x14ac:dyDescent="0.3">
      <c r="E466" s="1"/>
    </row>
    <row r="476" spans="2:5" x14ac:dyDescent="0.3">
      <c r="B476" s="1"/>
    </row>
    <row r="477" spans="2:5" x14ac:dyDescent="0.3">
      <c r="E477" s="1"/>
    </row>
    <row r="487" spans="2:5" x14ac:dyDescent="0.3">
      <c r="B487" s="1"/>
    </row>
    <row r="488" spans="2:5" x14ac:dyDescent="0.3">
      <c r="E488" s="1"/>
    </row>
    <row r="498" spans="2:5" x14ac:dyDescent="0.3">
      <c r="B498" s="1"/>
    </row>
    <row r="499" spans="2:5" x14ac:dyDescent="0.3">
      <c r="E499" s="1"/>
    </row>
    <row r="509" spans="2:5" x14ac:dyDescent="0.3">
      <c r="B509" s="1"/>
    </row>
    <row r="510" spans="2:5" x14ac:dyDescent="0.3">
      <c r="E510" s="1"/>
    </row>
    <row r="520" spans="2:5" x14ac:dyDescent="0.3">
      <c r="B520" s="1"/>
    </row>
    <row r="521" spans="2:5" x14ac:dyDescent="0.3">
      <c r="E521" s="1"/>
    </row>
    <row r="531" spans="2:5" x14ac:dyDescent="0.3">
      <c r="B531" s="1"/>
    </row>
    <row r="532" spans="2:5" x14ac:dyDescent="0.3">
      <c r="E532" s="1"/>
    </row>
    <row r="542" spans="2:5" x14ac:dyDescent="0.3">
      <c r="B542" s="1"/>
    </row>
    <row r="543" spans="2:5" x14ac:dyDescent="0.3">
      <c r="E543" s="1"/>
    </row>
    <row r="553" spans="2:5" x14ac:dyDescent="0.3">
      <c r="B553" s="1"/>
    </row>
    <row r="554" spans="2:5" x14ac:dyDescent="0.3">
      <c r="E554" s="1"/>
    </row>
    <row r="564" spans="2:5" x14ac:dyDescent="0.3">
      <c r="B564" s="1"/>
    </row>
    <row r="565" spans="2:5" x14ac:dyDescent="0.3">
      <c r="E565" s="1"/>
    </row>
    <row r="575" spans="2:5" x14ac:dyDescent="0.3">
      <c r="B575" s="1"/>
    </row>
    <row r="576" spans="2:5" x14ac:dyDescent="0.3">
      <c r="E576" s="1"/>
    </row>
    <row r="586" spans="2:5" x14ac:dyDescent="0.3">
      <c r="B586" s="1"/>
    </row>
    <row r="587" spans="2:5" x14ac:dyDescent="0.3">
      <c r="E587" s="1"/>
    </row>
    <row r="597" spans="2:5" x14ac:dyDescent="0.3">
      <c r="B597" s="1"/>
    </row>
    <row r="598" spans="2:5" x14ac:dyDescent="0.3">
      <c r="E598" s="1"/>
    </row>
    <row r="608" spans="2:5" x14ac:dyDescent="0.3">
      <c r="B608" s="1"/>
    </row>
    <row r="609" spans="2:5" x14ac:dyDescent="0.3">
      <c r="E609" s="1"/>
    </row>
    <row r="619" spans="2:5" x14ac:dyDescent="0.3">
      <c r="B619" s="1"/>
    </row>
    <row r="620" spans="2:5" x14ac:dyDescent="0.3">
      <c r="E620" s="1"/>
    </row>
    <row r="630" spans="2:5" x14ac:dyDescent="0.3">
      <c r="B630" s="1"/>
    </row>
    <row r="631" spans="2:5" x14ac:dyDescent="0.3">
      <c r="E631" s="1"/>
    </row>
    <row r="641" spans="2:5" x14ac:dyDescent="0.3">
      <c r="B641" s="1"/>
    </row>
    <row r="642" spans="2:5" x14ac:dyDescent="0.3">
      <c r="E642" s="1"/>
    </row>
    <row r="652" spans="2:5" x14ac:dyDescent="0.3">
      <c r="B652" s="1"/>
    </row>
    <row r="653" spans="2:5" x14ac:dyDescent="0.3">
      <c r="E653" s="1"/>
    </row>
    <row r="663" spans="2:5" x14ac:dyDescent="0.3">
      <c r="B663" s="1"/>
    </row>
    <row r="664" spans="2:5" x14ac:dyDescent="0.3">
      <c r="E664" s="1"/>
    </row>
    <row r="674" spans="2:5" x14ac:dyDescent="0.3">
      <c r="B674" s="1"/>
    </row>
    <row r="675" spans="2:5" x14ac:dyDescent="0.3">
      <c r="E675" s="1"/>
    </row>
    <row r="685" spans="2:5" x14ac:dyDescent="0.3">
      <c r="B685" s="1"/>
    </row>
    <row r="686" spans="2:5" x14ac:dyDescent="0.3">
      <c r="E686" s="1"/>
    </row>
    <row r="696" spans="2:5" x14ac:dyDescent="0.3">
      <c r="B696" s="1"/>
    </row>
    <row r="697" spans="2:5" x14ac:dyDescent="0.3">
      <c r="E697" s="1"/>
    </row>
    <row r="707" spans="2:5" x14ac:dyDescent="0.3">
      <c r="B707" s="1"/>
    </row>
    <row r="708" spans="2:5" x14ac:dyDescent="0.3">
      <c r="E708" s="1"/>
    </row>
    <row r="718" spans="2:5" x14ac:dyDescent="0.3">
      <c r="B718" s="1"/>
    </row>
    <row r="719" spans="2:5" x14ac:dyDescent="0.3">
      <c r="E719" s="1"/>
    </row>
    <row r="729" spans="2:5" x14ac:dyDescent="0.3">
      <c r="B729" s="1"/>
    </row>
    <row r="730" spans="2:5" x14ac:dyDescent="0.3">
      <c r="E730" s="1"/>
    </row>
    <row r="740" spans="2:5" x14ac:dyDescent="0.3">
      <c r="B740" s="1"/>
    </row>
    <row r="741" spans="2:5" x14ac:dyDescent="0.3">
      <c r="E741" s="1"/>
    </row>
    <row r="751" spans="2:5" x14ac:dyDescent="0.3">
      <c r="B751" s="1"/>
    </row>
    <row r="752" spans="2:5" x14ac:dyDescent="0.3">
      <c r="E752" s="1"/>
    </row>
    <row r="762" spans="2:5" x14ac:dyDescent="0.3">
      <c r="B762" s="1"/>
    </row>
    <row r="763" spans="2:5" x14ac:dyDescent="0.3">
      <c r="E763" s="1"/>
    </row>
    <row r="773" spans="2:5" x14ac:dyDescent="0.3">
      <c r="B773" s="1"/>
    </row>
    <row r="774" spans="2:5" x14ac:dyDescent="0.3">
      <c r="E774" s="1"/>
    </row>
    <row r="784" spans="2:5" x14ac:dyDescent="0.3">
      <c r="B784" s="1"/>
    </row>
    <row r="785" spans="2:5" x14ac:dyDescent="0.3">
      <c r="E785" s="1"/>
    </row>
    <row r="795" spans="2:5" x14ac:dyDescent="0.3">
      <c r="B795" s="1"/>
    </row>
    <row r="796" spans="2:5" x14ac:dyDescent="0.3">
      <c r="E796" s="1"/>
    </row>
    <row r="806" spans="2:5" x14ac:dyDescent="0.3">
      <c r="B806" s="1"/>
    </row>
    <row r="807" spans="2:5" x14ac:dyDescent="0.3">
      <c r="E807" s="1"/>
    </row>
    <row r="817" spans="2:5" x14ac:dyDescent="0.3">
      <c r="B817" s="1"/>
    </row>
    <row r="818" spans="2:5" x14ac:dyDescent="0.3">
      <c r="E818" s="1"/>
    </row>
    <row r="828" spans="2:5" x14ac:dyDescent="0.3">
      <c r="B828" s="1"/>
    </row>
    <row r="829" spans="2:5" x14ac:dyDescent="0.3">
      <c r="E829" s="1"/>
    </row>
    <row r="839" spans="2:5" x14ac:dyDescent="0.3">
      <c r="B839" s="1"/>
    </row>
    <row r="840" spans="2:5" x14ac:dyDescent="0.3">
      <c r="E840" s="1"/>
    </row>
    <row r="850" spans="2:5" x14ac:dyDescent="0.3">
      <c r="B850" s="1"/>
    </row>
    <row r="851" spans="2:5" x14ac:dyDescent="0.3">
      <c r="E851" s="1"/>
    </row>
    <row r="861" spans="2:5" x14ac:dyDescent="0.3">
      <c r="B861" s="1"/>
    </row>
    <row r="862" spans="2:5" x14ac:dyDescent="0.3">
      <c r="E862" s="1"/>
    </row>
    <row r="872" spans="2:5" x14ac:dyDescent="0.3">
      <c r="B872" s="1"/>
    </row>
    <row r="873" spans="2:5" x14ac:dyDescent="0.3">
      <c r="E873" s="1"/>
    </row>
    <row r="883" spans="2:5" x14ac:dyDescent="0.3">
      <c r="B883" s="1"/>
    </row>
    <row r="884" spans="2:5" x14ac:dyDescent="0.3">
      <c r="E884" s="1"/>
    </row>
    <row r="894" spans="2:5" x14ac:dyDescent="0.3">
      <c r="B894" s="1"/>
    </row>
    <row r="895" spans="2:5" x14ac:dyDescent="0.3">
      <c r="E895" s="1"/>
    </row>
    <row r="905" spans="2:5" x14ac:dyDescent="0.3">
      <c r="B905" s="1"/>
    </row>
    <row r="906" spans="2:5" x14ac:dyDescent="0.3">
      <c r="E906" s="1"/>
    </row>
    <row r="916" spans="2:5" x14ac:dyDescent="0.3">
      <c r="B916" s="1"/>
    </row>
    <row r="917" spans="2:5" x14ac:dyDescent="0.3">
      <c r="E917" s="1"/>
    </row>
    <row r="927" spans="2:5" x14ac:dyDescent="0.3">
      <c r="B927" s="1"/>
    </row>
    <row r="928" spans="2:5" x14ac:dyDescent="0.3">
      <c r="E928" s="1"/>
    </row>
    <row r="938" spans="2:5" x14ac:dyDescent="0.3">
      <c r="B938" s="1"/>
    </row>
    <row r="939" spans="2:5" x14ac:dyDescent="0.3">
      <c r="E939" s="1"/>
    </row>
    <row r="949" spans="2:5" x14ac:dyDescent="0.3">
      <c r="B949" s="1"/>
    </row>
    <row r="950" spans="2:5" x14ac:dyDescent="0.3">
      <c r="E950" s="1"/>
    </row>
    <row r="960" spans="2:5" x14ac:dyDescent="0.3">
      <c r="B960" s="1"/>
    </row>
    <row r="961" spans="2:5" x14ac:dyDescent="0.3">
      <c r="E961" s="1"/>
    </row>
    <row r="971" spans="2:5" x14ac:dyDescent="0.3">
      <c r="B971" s="1"/>
    </row>
    <row r="972" spans="2:5" x14ac:dyDescent="0.3">
      <c r="E972" s="1"/>
    </row>
    <row r="982" spans="2:5" x14ac:dyDescent="0.3">
      <c r="B982" s="1"/>
    </row>
    <row r="983" spans="2:5" x14ac:dyDescent="0.3">
      <c r="E983" s="1"/>
    </row>
    <row r="993" spans="2:5" x14ac:dyDescent="0.3">
      <c r="B993" s="1"/>
    </row>
    <row r="994" spans="2:5" x14ac:dyDescent="0.3">
      <c r="E994" s="1"/>
    </row>
    <row r="1004" spans="2:5" x14ac:dyDescent="0.3">
      <c r="B1004" s="1"/>
    </row>
    <row r="1005" spans="2:5" x14ac:dyDescent="0.3">
      <c r="E1005" s="1"/>
    </row>
    <row r="1015" spans="2:5" x14ac:dyDescent="0.3">
      <c r="B1015" s="1"/>
    </row>
    <row r="1016" spans="2:5" x14ac:dyDescent="0.3">
      <c r="E1016" s="1"/>
    </row>
    <row r="1026" spans="2:5" x14ac:dyDescent="0.3">
      <c r="B1026" s="1"/>
    </row>
    <row r="1027" spans="2:5" x14ac:dyDescent="0.3">
      <c r="E1027" s="1"/>
    </row>
    <row r="1037" spans="2:5" x14ac:dyDescent="0.3">
      <c r="B1037" s="1"/>
    </row>
    <row r="1038" spans="2:5" x14ac:dyDescent="0.3">
      <c r="E1038" s="1"/>
    </row>
    <row r="1048" spans="2:5" x14ac:dyDescent="0.3">
      <c r="B1048" s="1"/>
    </row>
    <row r="1049" spans="2:5" x14ac:dyDescent="0.3">
      <c r="E1049" s="1"/>
    </row>
    <row r="1059" spans="2:5" x14ac:dyDescent="0.3">
      <c r="B1059" s="1"/>
    </row>
    <row r="1060" spans="2:5" x14ac:dyDescent="0.3">
      <c r="E1060" s="1"/>
    </row>
    <row r="1070" spans="2:5" x14ac:dyDescent="0.3">
      <c r="B1070" s="1"/>
    </row>
    <row r="1071" spans="2:5" x14ac:dyDescent="0.3">
      <c r="E1071" s="1"/>
    </row>
    <row r="1081" spans="2:5" x14ac:dyDescent="0.3">
      <c r="B1081" s="1"/>
    </row>
    <row r="1082" spans="2:5" x14ac:dyDescent="0.3">
      <c r="E1082" s="1"/>
    </row>
    <row r="1092" spans="2:5" x14ac:dyDescent="0.3">
      <c r="B1092" s="1"/>
    </row>
    <row r="1093" spans="2:5" x14ac:dyDescent="0.3">
      <c r="E1093" s="1"/>
    </row>
    <row r="1103" spans="2:5" x14ac:dyDescent="0.3">
      <c r="B1103" s="1"/>
    </row>
    <row r="1104" spans="2:5" x14ac:dyDescent="0.3">
      <c r="E1104" s="1"/>
    </row>
    <row r="1114" spans="2:5" x14ac:dyDescent="0.3">
      <c r="B1114" s="1"/>
    </row>
    <row r="1115" spans="2:5" x14ac:dyDescent="0.3">
      <c r="E1115" s="1"/>
    </row>
    <row r="1125" spans="2:5" x14ac:dyDescent="0.3">
      <c r="B1125" s="1"/>
    </row>
    <row r="1126" spans="2:5" x14ac:dyDescent="0.3">
      <c r="E1126" s="1"/>
    </row>
    <row r="1136" spans="2:5" x14ac:dyDescent="0.3">
      <c r="B1136" s="1"/>
    </row>
    <row r="1137" spans="2:5" x14ac:dyDescent="0.3">
      <c r="E1137" s="1"/>
    </row>
    <row r="1147" spans="2:5" x14ac:dyDescent="0.3">
      <c r="B1147" s="1"/>
    </row>
    <row r="1148" spans="2:5" x14ac:dyDescent="0.3">
      <c r="E1148" s="1"/>
    </row>
    <row r="1158" spans="2:5" x14ac:dyDescent="0.3">
      <c r="B1158" s="1"/>
    </row>
    <row r="1159" spans="2:5" x14ac:dyDescent="0.3">
      <c r="E1159" s="1"/>
    </row>
    <row r="1169" spans="2:5" x14ac:dyDescent="0.3">
      <c r="B1169" s="1"/>
    </row>
    <row r="1170" spans="2:5" x14ac:dyDescent="0.3">
      <c r="E1170" s="1"/>
    </row>
    <row r="1180" spans="2:5" x14ac:dyDescent="0.3">
      <c r="B1180" s="1"/>
    </row>
    <row r="1181" spans="2:5" x14ac:dyDescent="0.3">
      <c r="E1181" s="1"/>
    </row>
    <row r="1191" spans="2:5" x14ac:dyDescent="0.3">
      <c r="B1191" s="1"/>
    </row>
    <row r="1192" spans="2:5" x14ac:dyDescent="0.3">
      <c r="E1192" s="1"/>
    </row>
    <row r="1202" spans="2:5" x14ac:dyDescent="0.3">
      <c r="B1202" s="1"/>
    </row>
    <row r="1203" spans="2:5" x14ac:dyDescent="0.3">
      <c r="E1203" s="1"/>
    </row>
    <row r="1213" spans="2:5" x14ac:dyDescent="0.3">
      <c r="B1213" s="1"/>
    </row>
    <row r="1214" spans="2:5" x14ac:dyDescent="0.3">
      <c r="E1214" s="1"/>
    </row>
    <row r="1224" spans="2:5" x14ac:dyDescent="0.3">
      <c r="B1224" s="1"/>
    </row>
    <row r="1225" spans="2:5" x14ac:dyDescent="0.3">
      <c r="E1225" s="1"/>
    </row>
    <row r="1235" spans="2:5" x14ac:dyDescent="0.3">
      <c r="B1235" s="1"/>
    </row>
    <row r="1236" spans="2:5" x14ac:dyDescent="0.3">
      <c r="E1236" s="1"/>
    </row>
    <row r="1246" spans="2:5" x14ac:dyDescent="0.3">
      <c r="B1246" s="1"/>
    </row>
    <row r="1247" spans="2:5" x14ac:dyDescent="0.3">
      <c r="E1247" s="1"/>
    </row>
    <row r="1257" spans="2:5" x14ac:dyDescent="0.3">
      <c r="B1257" s="1"/>
    </row>
    <row r="1258" spans="2:5" x14ac:dyDescent="0.3">
      <c r="E1258" s="1"/>
    </row>
    <row r="1268" spans="2:5" x14ac:dyDescent="0.3">
      <c r="B1268" s="1"/>
    </row>
    <row r="1269" spans="2:5" x14ac:dyDescent="0.3">
      <c r="E1269" s="1"/>
    </row>
    <row r="1279" spans="2:5" x14ac:dyDescent="0.3">
      <c r="B1279" s="1"/>
    </row>
    <row r="1280" spans="2:5" x14ac:dyDescent="0.3">
      <c r="E1280" s="1"/>
    </row>
    <row r="1290" spans="2:5" x14ac:dyDescent="0.3">
      <c r="B1290" s="1"/>
    </row>
    <row r="1291" spans="2:5" x14ac:dyDescent="0.3">
      <c r="E1291" s="1"/>
    </row>
    <row r="1301" spans="2:5" x14ac:dyDescent="0.3">
      <c r="B1301" s="1"/>
    </row>
    <row r="1302" spans="2:5" x14ac:dyDescent="0.3">
      <c r="E1302" s="1"/>
    </row>
    <row r="1312" spans="2:5" x14ac:dyDescent="0.3">
      <c r="B1312" s="1"/>
    </row>
    <row r="1313" spans="2:5" x14ac:dyDescent="0.3">
      <c r="E1313" s="1"/>
    </row>
    <row r="1323" spans="2:5" x14ac:dyDescent="0.3">
      <c r="B1323" s="1"/>
    </row>
    <row r="1324" spans="2:5" x14ac:dyDescent="0.3">
      <c r="E1324" s="1"/>
    </row>
    <row r="1334" spans="2:5" x14ac:dyDescent="0.3">
      <c r="B1334" s="1"/>
    </row>
    <row r="1335" spans="2:5" x14ac:dyDescent="0.3">
      <c r="E1335" s="1"/>
    </row>
    <row r="1345" spans="2:5" x14ac:dyDescent="0.3">
      <c r="B1345" s="1"/>
    </row>
    <row r="1346" spans="2:5" x14ac:dyDescent="0.3">
      <c r="E1346" s="1"/>
    </row>
    <row r="1356" spans="2:5" x14ac:dyDescent="0.3">
      <c r="B1356" s="1"/>
    </row>
    <row r="1357" spans="2:5" x14ac:dyDescent="0.3">
      <c r="E1357" s="1"/>
    </row>
    <row r="1367" spans="2:5" x14ac:dyDescent="0.3">
      <c r="B1367" s="1"/>
    </row>
    <row r="1368" spans="2:5" x14ac:dyDescent="0.3">
      <c r="E1368" s="1"/>
    </row>
    <row r="1378" spans="2:5" x14ac:dyDescent="0.3">
      <c r="B1378" s="1"/>
    </row>
    <row r="1379" spans="2:5" x14ac:dyDescent="0.3">
      <c r="E1379" s="1"/>
    </row>
    <row r="1389" spans="2:5" x14ac:dyDescent="0.3">
      <c r="B1389" s="1"/>
    </row>
    <row r="1390" spans="2:5" x14ac:dyDescent="0.3">
      <c r="E1390" s="1"/>
    </row>
    <row r="1400" spans="2:5" x14ac:dyDescent="0.3">
      <c r="B1400" s="1"/>
    </row>
    <row r="1401" spans="2:5" x14ac:dyDescent="0.3">
      <c r="E1401" s="1"/>
    </row>
    <row r="1411" spans="2:5" x14ac:dyDescent="0.3">
      <c r="B1411" s="1"/>
    </row>
    <row r="1412" spans="2:5" x14ac:dyDescent="0.3">
      <c r="E1412" s="1"/>
    </row>
    <row r="1422" spans="2:5" x14ac:dyDescent="0.3">
      <c r="B1422" s="1"/>
    </row>
    <row r="1423" spans="2:5" x14ac:dyDescent="0.3">
      <c r="E1423" s="1"/>
    </row>
    <row r="1433" spans="2:5" x14ac:dyDescent="0.3">
      <c r="B1433" s="1"/>
    </row>
    <row r="1434" spans="2:5" x14ac:dyDescent="0.3">
      <c r="E1434" s="1"/>
    </row>
    <row r="1444" spans="2:5" x14ac:dyDescent="0.3">
      <c r="B1444" s="1"/>
    </row>
    <row r="1445" spans="2:5" x14ac:dyDescent="0.3">
      <c r="E1445" s="1"/>
    </row>
    <row r="1455" spans="2:5" x14ac:dyDescent="0.3">
      <c r="B1455" s="1"/>
    </row>
    <row r="1456" spans="2:5" x14ac:dyDescent="0.3">
      <c r="E1456" s="1"/>
    </row>
    <row r="1466" spans="2:5" x14ac:dyDescent="0.3">
      <c r="B1466" s="1"/>
    </row>
    <row r="1467" spans="2:5" x14ac:dyDescent="0.3">
      <c r="E1467" s="1"/>
    </row>
    <row r="1477" spans="2:5" x14ac:dyDescent="0.3">
      <c r="B1477" s="1"/>
    </row>
    <row r="1478" spans="2:5" x14ac:dyDescent="0.3">
      <c r="E1478" s="1"/>
    </row>
    <row r="1488" spans="2:5" x14ac:dyDescent="0.3">
      <c r="B1488" s="1"/>
    </row>
    <row r="1489" spans="2:5" x14ac:dyDescent="0.3">
      <c r="E1489" s="1"/>
    </row>
    <row r="1499" spans="2:5" x14ac:dyDescent="0.3">
      <c r="B1499" s="1"/>
    </row>
    <row r="1500" spans="2:5" x14ac:dyDescent="0.3">
      <c r="E1500" s="1"/>
    </row>
    <row r="1510" spans="2:5" x14ac:dyDescent="0.3">
      <c r="B1510" s="1"/>
    </row>
    <row r="1511" spans="2:5" x14ac:dyDescent="0.3">
      <c r="E1511" s="1"/>
    </row>
    <row r="1521" spans="2:5" x14ac:dyDescent="0.3">
      <c r="B1521" s="1"/>
    </row>
    <row r="1522" spans="2:5" x14ac:dyDescent="0.3">
      <c r="E1522" s="1"/>
    </row>
    <row r="1532" spans="2:5" x14ac:dyDescent="0.3">
      <c r="B1532" s="1"/>
    </row>
    <row r="1533" spans="2:5" x14ac:dyDescent="0.3">
      <c r="E1533" s="1"/>
    </row>
    <row r="1543" spans="2:5" x14ac:dyDescent="0.3">
      <c r="B1543" s="1"/>
    </row>
    <row r="1544" spans="2:5" x14ac:dyDescent="0.3">
      <c r="E1544" s="1"/>
    </row>
    <row r="1554" spans="2:5" x14ac:dyDescent="0.3">
      <c r="B1554" s="1"/>
    </row>
    <row r="1555" spans="2:5" x14ac:dyDescent="0.3">
      <c r="E1555" s="1"/>
    </row>
    <row r="1565" spans="2:5" x14ac:dyDescent="0.3">
      <c r="B1565" s="1"/>
    </row>
    <row r="1566" spans="2:5" x14ac:dyDescent="0.3">
      <c r="E1566" s="1"/>
    </row>
    <row r="1576" spans="2:5" x14ac:dyDescent="0.3">
      <c r="B1576" s="1"/>
    </row>
    <row r="1577" spans="2:5" x14ac:dyDescent="0.3">
      <c r="E1577" s="1"/>
    </row>
    <row r="1587" spans="2:5" x14ac:dyDescent="0.3">
      <c r="B1587" s="1"/>
    </row>
    <row r="1588" spans="2:5" x14ac:dyDescent="0.3">
      <c r="E1588" s="1"/>
    </row>
    <row r="1598" spans="2:5" x14ac:dyDescent="0.3">
      <c r="B1598" s="1"/>
    </row>
    <row r="1599" spans="2:5" x14ac:dyDescent="0.3">
      <c r="E1599" s="1"/>
    </row>
    <row r="1609" spans="2:5" x14ac:dyDescent="0.3">
      <c r="B1609" s="1"/>
    </row>
    <row r="1610" spans="2:5" x14ac:dyDescent="0.3">
      <c r="E1610" s="1"/>
    </row>
    <row r="1620" spans="2:5" x14ac:dyDescent="0.3">
      <c r="B1620" s="1"/>
    </row>
    <row r="1621" spans="2:5" x14ac:dyDescent="0.3">
      <c r="E1621" s="1"/>
    </row>
    <row r="1631" spans="2:5" x14ac:dyDescent="0.3">
      <c r="B1631" s="1"/>
    </row>
    <row r="1632" spans="2:5" x14ac:dyDescent="0.3">
      <c r="E1632" s="1"/>
    </row>
    <row r="1642" spans="2:5" x14ac:dyDescent="0.3">
      <c r="B1642" s="1"/>
    </row>
    <row r="1643" spans="2:5" x14ac:dyDescent="0.3">
      <c r="E1643" s="1"/>
    </row>
    <row r="1653" spans="2:5" x14ac:dyDescent="0.3">
      <c r="B1653" s="1"/>
    </row>
    <row r="1654" spans="2:5" x14ac:dyDescent="0.3">
      <c r="E1654" s="1"/>
    </row>
    <row r="1664" spans="2:5" x14ac:dyDescent="0.3">
      <c r="B1664" s="1"/>
    </row>
    <row r="1665" spans="2:5" x14ac:dyDescent="0.3">
      <c r="E1665" s="1"/>
    </row>
    <row r="1675" spans="2:5" x14ac:dyDescent="0.3">
      <c r="B1675" s="1"/>
    </row>
    <row r="1676" spans="2:5" x14ac:dyDescent="0.3">
      <c r="E1676" s="1"/>
    </row>
    <row r="1686" spans="2:5" x14ac:dyDescent="0.3">
      <c r="B1686" s="1"/>
    </row>
    <row r="1687" spans="2:5" x14ac:dyDescent="0.3">
      <c r="E1687" s="1"/>
    </row>
    <row r="1697" spans="2:5" x14ac:dyDescent="0.3">
      <c r="B1697" s="1"/>
    </row>
    <row r="1698" spans="2:5" x14ac:dyDescent="0.3">
      <c r="E1698" s="1"/>
    </row>
    <row r="1708" spans="2:5" x14ac:dyDescent="0.3">
      <c r="B1708" s="1"/>
    </row>
    <row r="1709" spans="2:5" x14ac:dyDescent="0.3">
      <c r="E1709" s="1"/>
    </row>
    <row r="1719" spans="2:5" x14ac:dyDescent="0.3">
      <c r="B1719" s="1"/>
    </row>
    <row r="1720" spans="2:5" x14ac:dyDescent="0.3">
      <c r="E1720" s="1"/>
    </row>
    <row r="1730" spans="2:5" x14ac:dyDescent="0.3">
      <c r="B1730" s="1"/>
    </row>
    <row r="1731" spans="2:5" x14ac:dyDescent="0.3">
      <c r="E1731" s="1"/>
    </row>
    <row r="1741" spans="2:5" x14ac:dyDescent="0.3">
      <c r="B1741" s="1"/>
    </row>
    <row r="1742" spans="2:5" x14ac:dyDescent="0.3">
      <c r="E1742" s="1"/>
    </row>
    <row r="1752" spans="2:5" x14ac:dyDescent="0.3">
      <c r="B1752" s="1"/>
    </row>
    <row r="1753" spans="2:5" x14ac:dyDescent="0.3">
      <c r="E1753" s="1"/>
    </row>
    <row r="1763" spans="2:5" x14ac:dyDescent="0.3">
      <c r="B1763" s="1"/>
    </row>
    <row r="1764" spans="2:5" x14ac:dyDescent="0.3">
      <c r="E1764" s="1"/>
    </row>
    <row r="1774" spans="2:5" x14ac:dyDescent="0.3">
      <c r="B1774" s="1"/>
    </row>
    <row r="1775" spans="2:5" x14ac:dyDescent="0.3">
      <c r="E1775" s="1"/>
    </row>
    <row r="1785" spans="2:5" x14ac:dyDescent="0.3">
      <c r="B1785" s="1"/>
    </row>
    <row r="1786" spans="2:5" x14ac:dyDescent="0.3">
      <c r="E1786" s="1"/>
    </row>
    <row r="1796" spans="2:5" x14ac:dyDescent="0.3">
      <c r="B1796" s="1"/>
    </row>
    <row r="1797" spans="2:5" x14ac:dyDescent="0.3">
      <c r="E1797" s="1"/>
    </row>
    <row r="1807" spans="2:5" x14ac:dyDescent="0.3">
      <c r="B1807" s="1"/>
    </row>
    <row r="1808" spans="2:5" x14ac:dyDescent="0.3">
      <c r="E1808" s="1"/>
    </row>
    <row r="1818" spans="2:5" x14ac:dyDescent="0.3">
      <c r="B1818" s="1"/>
    </row>
    <row r="1819" spans="2:5" x14ac:dyDescent="0.3">
      <c r="E1819" s="1"/>
    </row>
    <row r="1829" spans="2:5" x14ac:dyDescent="0.3">
      <c r="B1829" s="1"/>
    </row>
    <row r="1830" spans="2:5" x14ac:dyDescent="0.3">
      <c r="E1830" s="1"/>
    </row>
    <row r="1840" spans="2:5" x14ac:dyDescent="0.3">
      <c r="B1840" s="1"/>
    </row>
    <row r="1841" spans="2:5" x14ac:dyDescent="0.3">
      <c r="E1841" s="1"/>
    </row>
    <row r="1851" spans="2:5" x14ac:dyDescent="0.3">
      <c r="B1851" s="1"/>
    </row>
    <row r="1852" spans="2:5" x14ac:dyDescent="0.3">
      <c r="E1852" s="1"/>
    </row>
    <row r="1862" spans="2:5" x14ac:dyDescent="0.3">
      <c r="B1862" s="1"/>
    </row>
    <row r="1863" spans="2:5" x14ac:dyDescent="0.3">
      <c r="E1863" s="1"/>
    </row>
    <row r="1873" spans="2:5" x14ac:dyDescent="0.3">
      <c r="B1873" s="1"/>
    </row>
    <row r="1874" spans="2:5" x14ac:dyDescent="0.3">
      <c r="E1874" s="1"/>
    </row>
    <row r="1884" spans="2:5" x14ac:dyDescent="0.3">
      <c r="B1884" s="1"/>
    </row>
    <row r="1885" spans="2:5" x14ac:dyDescent="0.3">
      <c r="E1885" s="1"/>
    </row>
    <row r="1895" spans="2:5" x14ac:dyDescent="0.3">
      <c r="B1895" s="1"/>
    </row>
    <row r="1896" spans="2:5" x14ac:dyDescent="0.3">
      <c r="E1896" s="1"/>
    </row>
    <row r="1906" spans="2:5" x14ac:dyDescent="0.3">
      <c r="B1906" s="1"/>
    </row>
    <row r="1907" spans="2:5" x14ac:dyDescent="0.3">
      <c r="E1907" s="1"/>
    </row>
    <row r="1917" spans="2:5" x14ac:dyDescent="0.3">
      <c r="B1917" s="1"/>
    </row>
    <row r="1918" spans="2:5" x14ac:dyDescent="0.3">
      <c r="E1918" s="1"/>
    </row>
    <row r="1928" spans="2:5" x14ac:dyDescent="0.3">
      <c r="B1928" s="1"/>
    </row>
    <row r="1929" spans="2:5" x14ac:dyDescent="0.3">
      <c r="E1929" s="1"/>
    </row>
    <row r="1939" spans="2:5" x14ac:dyDescent="0.3">
      <c r="B1939" s="1"/>
    </row>
    <row r="1940" spans="2:5" x14ac:dyDescent="0.3">
      <c r="E1940" s="1"/>
    </row>
    <row r="1950" spans="2:5" x14ac:dyDescent="0.3">
      <c r="B1950" s="1"/>
    </row>
    <row r="1951" spans="2:5" x14ac:dyDescent="0.3">
      <c r="E1951" s="1"/>
    </row>
    <row r="1961" spans="2:5" x14ac:dyDescent="0.3">
      <c r="B1961" s="1"/>
    </row>
    <row r="1962" spans="2:5" x14ac:dyDescent="0.3">
      <c r="E1962" s="1"/>
    </row>
    <row r="1972" spans="2:5" x14ac:dyDescent="0.3">
      <c r="B1972" s="1"/>
    </row>
    <row r="1973" spans="2:5" x14ac:dyDescent="0.3">
      <c r="E1973" s="1"/>
    </row>
    <row r="1983" spans="2:5" x14ac:dyDescent="0.3">
      <c r="B1983" s="1"/>
    </row>
    <row r="1984" spans="2:5" x14ac:dyDescent="0.3">
      <c r="E1984" s="1"/>
    </row>
    <row r="1994" spans="2:5" x14ac:dyDescent="0.3">
      <c r="B1994" s="1"/>
    </row>
    <row r="1995" spans="2:5" x14ac:dyDescent="0.3">
      <c r="E1995" s="1"/>
    </row>
    <row r="2005" spans="2:5" x14ac:dyDescent="0.3">
      <c r="B2005" s="1"/>
    </row>
    <row r="2006" spans="2:5" x14ac:dyDescent="0.3">
      <c r="E2006" s="1"/>
    </row>
    <row r="2016" spans="2:5" x14ac:dyDescent="0.3">
      <c r="B2016" s="1"/>
    </row>
    <row r="2017" spans="2:5" x14ac:dyDescent="0.3">
      <c r="E2017" s="1"/>
    </row>
    <row r="2027" spans="2:5" x14ac:dyDescent="0.3">
      <c r="B2027" s="1"/>
    </row>
    <row r="2028" spans="2:5" x14ac:dyDescent="0.3">
      <c r="E2028" s="1"/>
    </row>
    <row r="2038" spans="2:5" x14ac:dyDescent="0.3">
      <c r="B2038" s="1"/>
    </row>
    <row r="2039" spans="2:5" x14ac:dyDescent="0.3">
      <c r="E2039" s="1"/>
    </row>
    <row r="2049" spans="2:5" x14ac:dyDescent="0.3">
      <c r="B2049" s="1"/>
    </row>
    <row r="2050" spans="2:5" x14ac:dyDescent="0.3">
      <c r="E2050" s="1"/>
    </row>
    <row r="2060" spans="2:5" x14ac:dyDescent="0.3">
      <c r="B2060" s="1"/>
    </row>
    <row r="2061" spans="2:5" x14ac:dyDescent="0.3">
      <c r="E2061" s="1"/>
    </row>
    <row r="2071" spans="2:5" x14ac:dyDescent="0.3">
      <c r="B2071" s="1"/>
    </row>
    <row r="2072" spans="2:5" x14ac:dyDescent="0.3">
      <c r="E2072" s="1"/>
    </row>
    <row r="2082" spans="2:5" x14ac:dyDescent="0.3">
      <c r="B2082" s="1"/>
    </row>
    <row r="2083" spans="2:5" x14ac:dyDescent="0.3">
      <c r="E2083" s="1"/>
    </row>
    <row r="2093" spans="2:5" x14ac:dyDescent="0.3">
      <c r="B2093" s="1"/>
    </row>
    <row r="2094" spans="2:5" x14ac:dyDescent="0.3">
      <c r="E2094" s="1"/>
    </row>
    <row r="2104" spans="2:5" x14ac:dyDescent="0.3">
      <c r="B2104" s="1"/>
    </row>
    <row r="2105" spans="2:5" x14ac:dyDescent="0.3">
      <c r="E2105" s="1"/>
    </row>
    <row r="2115" spans="2:5" x14ac:dyDescent="0.3">
      <c r="B2115" s="1"/>
    </row>
    <row r="2116" spans="2:5" x14ac:dyDescent="0.3">
      <c r="E2116" s="1"/>
    </row>
    <row r="2126" spans="2:5" x14ac:dyDescent="0.3">
      <c r="B2126" s="1"/>
    </row>
    <row r="2127" spans="2:5" x14ac:dyDescent="0.3">
      <c r="E2127" s="1"/>
    </row>
    <row r="2137" spans="2:5" x14ac:dyDescent="0.3">
      <c r="B2137" s="1"/>
    </row>
    <row r="2138" spans="2:5" x14ac:dyDescent="0.3">
      <c r="E2138" s="1"/>
    </row>
    <row r="2148" spans="2:5" x14ac:dyDescent="0.3">
      <c r="B2148" s="1"/>
    </row>
    <row r="2149" spans="2:5" x14ac:dyDescent="0.3">
      <c r="E2149" s="1"/>
    </row>
    <row r="2159" spans="2:5" x14ac:dyDescent="0.3">
      <c r="B2159" s="1"/>
    </row>
    <row r="2160" spans="2:5" x14ac:dyDescent="0.3">
      <c r="E2160" s="1"/>
    </row>
    <row r="2170" spans="2:5" x14ac:dyDescent="0.3">
      <c r="B2170" s="1"/>
    </row>
    <row r="2171" spans="2:5" x14ac:dyDescent="0.3">
      <c r="E2171" s="1"/>
    </row>
    <row r="2181" spans="2:5" x14ac:dyDescent="0.3">
      <c r="B2181" s="1"/>
    </row>
    <row r="2182" spans="2:5" x14ac:dyDescent="0.3">
      <c r="E2182" s="1"/>
    </row>
    <row r="2192" spans="2:5" x14ac:dyDescent="0.3">
      <c r="B2192" s="1"/>
    </row>
    <row r="2193" spans="2:5" x14ac:dyDescent="0.3">
      <c r="E2193" s="1"/>
    </row>
    <row r="2203" spans="2:5" x14ac:dyDescent="0.3">
      <c r="B2203" s="1"/>
    </row>
  </sheetData>
  <sortState xmlns:xlrd2="http://schemas.microsoft.com/office/spreadsheetml/2017/richdata2" ref="P1:Q2203">
    <sortCondition descending="1" ref="P1:P2203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TKL 200 8강</vt:lpstr>
      <vt:lpstr>LH 150 7강</vt:lpstr>
      <vt:lpstr>GR 100 8강</vt:lpstr>
      <vt:lpstr>UP 100  6강</vt:lpstr>
      <vt:lpstr>TT 50 8강</vt:lpstr>
      <vt:lpstr>VTR 50 6강</vt:lpstr>
      <vt:lpstr>TC 150  8강</vt:lpstr>
      <vt:lpstr>HOT 100 7강</vt:lpstr>
      <vt:lpstr>COC 100 8강</vt:lpstr>
      <vt:lpstr>MC 150 6강</vt:lpstr>
      <vt:lpstr>LIVE 50 8강</vt:lpstr>
      <vt:lpstr>NHD 50 8강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yohanjung</dc:creator>
  <cp:lastModifiedBy>정요한</cp:lastModifiedBy>
  <dcterms:created xsi:type="dcterms:W3CDTF">2021-08-01T10:48:02Z</dcterms:created>
  <dcterms:modified xsi:type="dcterms:W3CDTF">2022-03-01T11:50:22Z</dcterms:modified>
</cp:coreProperties>
</file>