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M2\Documents\"/>
    </mc:Choice>
  </mc:AlternateContent>
  <xr:revisionPtr revIDLastSave="0" documentId="13_ncr:1_{688E3FA7-B4A1-4AD9-A8DF-728FB20D25AA}" xr6:coauthVersionLast="47" xr6:coauthVersionMax="47" xr10:uidLastSave="{00000000-0000-0000-0000-000000000000}"/>
  <bookViews>
    <workbookView xWindow="-120" yWindow="-120" windowWidth="29040" windowHeight="15840" xr2:uid="{55EC766C-8261-41A5-B41F-1DAD62FDF7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7" i="1"/>
  <c r="F4" i="1" l="1"/>
</calcChain>
</file>

<file path=xl/sharedStrings.xml><?xml version="1.0" encoding="utf-8"?>
<sst xmlns="http://schemas.openxmlformats.org/spreadsheetml/2006/main" count="49" uniqueCount="49">
  <si>
    <t>하드 힐라</t>
    <phoneticPr fontId="1" type="noConversion"/>
  </si>
  <si>
    <t>노말 시그</t>
    <phoneticPr fontId="1" type="noConversion"/>
  </si>
  <si>
    <t>노말 데미안</t>
    <phoneticPr fontId="1" type="noConversion"/>
  </si>
  <si>
    <t>노말 가엔슬</t>
    <phoneticPr fontId="1" type="noConversion"/>
  </si>
  <si>
    <t>노말 더스크</t>
    <phoneticPr fontId="1" type="noConversion"/>
  </si>
  <si>
    <t>노말 듄켈</t>
    <phoneticPr fontId="1" type="noConversion"/>
  </si>
  <si>
    <t>보스</t>
    <phoneticPr fontId="1" type="noConversion"/>
  </si>
  <si>
    <t>결정석 가격</t>
    <phoneticPr fontId="1" type="noConversion"/>
  </si>
  <si>
    <t>파티원 수</t>
    <phoneticPr fontId="1" type="noConversion"/>
  </si>
  <si>
    <t>최종 결정석 가격</t>
    <phoneticPr fontId="1" type="noConversion"/>
  </si>
  <si>
    <t>합계</t>
    <phoneticPr fontId="1" type="noConversion"/>
  </si>
  <si>
    <t>이지 시그</t>
    <phoneticPr fontId="1" type="noConversion"/>
  </si>
  <si>
    <t>노말 스우</t>
    <phoneticPr fontId="1" type="noConversion"/>
  </si>
  <si>
    <t>이지 루시드</t>
    <phoneticPr fontId="1" type="noConversion"/>
  </si>
  <si>
    <t>이지 윌</t>
    <phoneticPr fontId="1" type="noConversion"/>
  </si>
  <si>
    <t>노말 루시드</t>
    <phoneticPr fontId="1" type="noConversion"/>
  </si>
  <si>
    <t>노말 윌</t>
    <phoneticPr fontId="1" type="noConversion"/>
  </si>
  <si>
    <t>하드 데미안</t>
    <phoneticPr fontId="1" type="noConversion"/>
  </si>
  <si>
    <t>하드 스우</t>
    <phoneticPr fontId="1" type="noConversion"/>
  </si>
  <si>
    <t>하드 루시드</t>
    <phoneticPr fontId="1" type="noConversion"/>
  </si>
  <si>
    <t>하드 윌</t>
    <phoneticPr fontId="1" type="noConversion"/>
  </si>
  <si>
    <t>카오스 더스크</t>
    <phoneticPr fontId="1" type="noConversion"/>
  </si>
  <si>
    <t>카오스 파풀</t>
    <phoneticPr fontId="1" type="noConversion"/>
  </si>
  <si>
    <t>카오스 벨룸</t>
    <phoneticPr fontId="1" type="noConversion"/>
  </si>
  <si>
    <t>하드 매그너스</t>
    <phoneticPr fontId="1" type="noConversion"/>
  </si>
  <si>
    <t>카오스 피에르</t>
    <phoneticPr fontId="1" type="noConversion"/>
  </si>
  <si>
    <t>카오스 반반</t>
    <phoneticPr fontId="1" type="noConversion"/>
  </si>
  <si>
    <t>카오스 블퀸</t>
    <phoneticPr fontId="1" type="noConversion"/>
  </si>
  <si>
    <t>카오스 자쿰</t>
    <phoneticPr fontId="1" type="noConversion"/>
  </si>
  <si>
    <t>카오스 핑크빈</t>
    <phoneticPr fontId="1" type="noConversion"/>
  </si>
  <si>
    <t>노말 진힐라</t>
    <phoneticPr fontId="1" type="noConversion"/>
  </si>
  <si>
    <t>카오스 가엔슬</t>
    <phoneticPr fontId="1" type="noConversion"/>
  </si>
  <si>
    <t>하드 듄켈</t>
    <phoneticPr fontId="1" type="noConversion"/>
  </si>
  <si>
    <t>하드 진힐라</t>
    <phoneticPr fontId="1" type="noConversion"/>
  </si>
  <si>
    <t>노말 세렌</t>
    <phoneticPr fontId="1" type="noConversion"/>
  </si>
  <si>
    <t>이지 칼로스</t>
    <phoneticPr fontId="1" type="noConversion"/>
  </si>
  <si>
    <t>이지 카링</t>
    <phoneticPr fontId="1" type="noConversion"/>
  </si>
  <si>
    <t>하드 세렌</t>
    <phoneticPr fontId="1" type="noConversion"/>
  </si>
  <si>
    <t>노말 칼로스</t>
    <phoneticPr fontId="1" type="noConversion"/>
  </si>
  <si>
    <t>노말 카링</t>
    <phoneticPr fontId="1" type="noConversion"/>
  </si>
  <si>
    <t>카오스 칼로스</t>
    <phoneticPr fontId="1" type="noConversion"/>
  </si>
  <si>
    <t>하드 카링</t>
    <phoneticPr fontId="1" type="noConversion"/>
  </si>
  <si>
    <t>익스 세렌</t>
    <phoneticPr fontId="1" type="noConversion"/>
  </si>
  <si>
    <t>익스 칼로스</t>
    <phoneticPr fontId="1" type="noConversion"/>
  </si>
  <si>
    <t>익스 카링</t>
    <phoneticPr fontId="1" type="noConversion"/>
  </si>
  <si>
    <t>하드 검마</t>
    <phoneticPr fontId="1" type="noConversion"/>
  </si>
  <si>
    <t>익스 검마</t>
    <phoneticPr fontId="1" type="noConversion"/>
  </si>
  <si>
    <t>2023.11.05</t>
    <phoneticPr fontId="1" type="noConversion"/>
  </si>
  <si>
    <t>결정석 가격 기준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</si>
</sst>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###&quot;억&quot;\ ####&quot;만&quot;\ ####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7" fontId="2" fillId="3" borderId="2" xfId="0" applyNumberFormat="1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0ED61-A74A-4DD6-834F-1F165CE664B9}">
  <dimension ref="C2:F48"/>
  <sheetViews>
    <sheetView tabSelected="1" workbookViewId="0">
      <selection activeCell="I15" sqref="I15"/>
    </sheetView>
  </sheetViews>
  <sheetFormatPr defaultRowHeight="16.5" x14ac:dyDescent="0.3"/>
  <cols>
    <col min="3" max="3" width="16.25" style="10" customWidth="1"/>
    <col min="4" max="4" width="17.625" customWidth="1"/>
    <col min="5" max="5" width="11" style="2" customWidth="1"/>
    <col min="6" max="6" width="18.75" customWidth="1"/>
    <col min="7" max="7" width="9" customWidth="1"/>
    <col min="10" max="10" width="15.875" bestFit="1" customWidth="1"/>
  </cols>
  <sheetData>
    <row r="2" spans="3:6" ht="17.25" thickBot="1" x14ac:dyDescent="0.35"/>
    <row r="3" spans="3:6" ht="17.25" thickBot="1" x14ac:dyDescent="0.35">
      <c r="C3" s="20" t="s">
        <v>48</v>
      </c>
    </row>
    <row r="4" spans="3:6" ht="17.25" thickBot="1" x14ac:dyDescent="0.35">
      <c r="C4" s="14" t="s">
        <v>47</v>
      </c>
      <c r="E4" s="19" t="s">
        <v>10</v>
      </c>
      <c r="F4" s="18">
        <f>SUM(F7:F48)</f>
        <v>2517511573.333333</v>
      </c>
    </row>
    <row r="5" spans="3:6" ht="17.25" thickBot="1" x14ac:dyDescent="0.35"/>
    <row r="6" spans="3:6" ht="17.25" thickBot="1" x14ac:dyDescent="0.35">
      <c r="C6" s="11" t="s">
        <v>6</v>
      </c>
      <c r="D6" s="1" t="s">
        <v>7</v>
      </c>
      <c r="E6" s="3" t="s">
        <v>8</v>
      </c>
      <c r="F6" s="1" t="s">
        <v>9</v>
      </c>
    </row>
    <row r="7" spans="3:6" x14ac:dyDescent="0.3">
      <c r="C7" s="12" t="s">
        <v>11</v>
      </c>
      <c r="D7" s="7">
        <v>27466970</v>
      </c>
      <c r="E7" s="4">
        <v>1</v>
      </c>
      <c r="F7" s="15">
        <f t="shared" ref="F7:F48" si="0">IF(E7=0, 0, D7/E7)</f>
        <v>27466970</v>
      </c>
    </row>
    <row r="8" spans="3:6" x14ac:dyDescent="0.3">
      <c r="C8" s="13" t="s">
        <v>0</v>
      </c>
      <c r="D8" s="8">
        <v>34682445</v>
      </c>
      <c r="E8" s="5">
        <v>1</v>
      </c>
      <c r="F8" s="16">
        <f t="shared" si="0"/>
        <v>34682445</v>
      </c>
    </row>
    <row r="9" spans="3:6" x14ac:dyDescent="0.3">
      <c r="C9" s="13" t="s">
        <v>29</v>
      </c>
      <c r="D9" s="8">
        <v>39615550</v>
      </c>
      <c r="E9" s="5">
        <v>1</v>
      </c>
      <c r="F9" s="16">
        <f t="shared" si="0"/>
        <v>39615550</v>
      </c>
    </row>
    <row r="10" spans="3:6" x14ac:dyDescent="0.3">
      <c r="C10" s="13" t="s">
        <v>1</v>
      </c>
      <c r="D10" s="8">
        <v>45195650</v>
      </c>
      <c r="E10" s="5">
        <v>1</v>
      </c>
      <c r="F10" s="16">
        <f t="shared" si="0"/>
        <v>45195650</v>
      </c>
    </row>
    <row r="11" spans="3:6" x14ac:dyDescent="0.3">
      <c r="C11" s="13" t="s">
        <v>28</v>
      </c>
      <c r="D11" s="8">
        <v>48706425</v>
      </c>
      <c r="E11" s="5">
        <v>1</v>
      </c>
      <c r="F11" s="16">
        <f t="shared" si="0"/>
        <v>48706425</v>
      </c>
    </row>
    <row r="12" spans="3:6" x14ac:dyDescent="0.3">
      <c r="C12" s="13" t="s">
        <v>27</v>
      </c>
      <c r="D12" s="8">
        <v>49033900</v>
      </c>
      <c r="E12" s="5">
        <v>1</v>
      </c>
      <c r="F12" s="16">
        <f t="shared" si="0"/>
        <v>49033900</v>
      </c>
    </row>
    <row r="13" spans="3:6" x14ac:dyDescent="0.3">
      <c r="C13" s="13" t="s">
        <v>26</v>
      </c>
      <c r="D13" s="8">
        <v>49090770</v>
      </c>
      <c r="E13" s="5">
        <v>1</v>
      </c>
      <c r="F13" s="16">
        <f t="shared" si="0"/>
        <v>49090770</v>
      </c>
    </row>
    <row r="14" spans="3:6" x14ac:dyDescent="0.3">
      <c r="C14" s="13" t="s">
        <v>25</v>
      </c>
      <c r="D14" s="8">
        <v>49194660</v>
      </c>
      <c r="E14" s="5">
        <v>1</v>
      </c>
      <c r="F14" s="16">
        <f t="shared" si="0"/>
        <v>49194660</v>
      </c>
    </row>
    <row r="15" spans="3:6" x14ac:dyDescent="0.3">
      <c r="C15" s="13" t="s">
        <v>24</v>
      </c>
      <c r="D15" s="8">
        <v>57895115</v>
      </c>
      <c r="E15" s="5">
        <v>1</v>
      </c>
      <c r="F15" s="16">
        <f t="shared" si="0"/>
        <v>57895115</v>
      </c>
    </row>
    <row r="16" spans="3:6" x14ac:dyDescent="0.3">
      <c r="C16" s="13" t="s">
        <v>23</v>
      </c>
      <c r="D16" s="8">
        <v>62951010</v>
      </c>
      <c r="E16" s="5">
        <v>1</v>
      </c>
      <c r="F16" s="16">
        <f t="shared" si="0"/>
        <v>62951010</v>
      </c>
    </row>
    <row r="17" spans="3:6" x14ac:dyDescent="0.3">
      <c r="C17" s="13" t="s">
        <v>22</v>
      </c>
      <c r="D17" s="8">
        <v>133629685</v>
      </c>
      <c r="E17" s="5">
        <v>1</v>
      </c>
      <c r="F17" s="16">
        <f t="shared" si="0"/>
        <v>133629685</v>
      </c>
    </row>
    <row r="18" spans="3:6" x14ac:dyDescent="0.3">
      <c r="C18" s="13" t="s">
        <v>12</v>
      </c>
      <c r="D18" s="8">
        <v>169712830</v>
      </c>
      <c r="E18" s="5">
        <v>1</v>
      </c>
      <c r="F18" s="16">
        <f t="shared" si="0"/>
        <v>169712830</v>
      </c>
    </row>
    <row r="19" spans="3:6" x14ac:dyDescent="0.3">
      <c r="C19" s="13" t="s">
        <v>2</v>
      </c>
      <c r="D19" s="8">
        <v>177589265</v>
      </c>
      <c r="E19" s="5">
        <v>1</v>
      </c>
      <c r="F19" s="16">
        <f t="shared" si="0"/>
        <v>177589265</v>
      </c>
    </row>
    <row r="20" spans="3:6" x14ac:dyDescent="0.3">
      <c r="C20" s="13" t="s">
        <v>3</v>
      </c>
      <c r="D20" s="8">
        <v>234679370</v>
      </c>
      <c r="E20" s="5">
        <v>1</v>
      </c>
      <c r="F20" s="16">
        <f t="shared" si="0"/>
        <v>234679370</v>
      </c>
    </row>
    <row r="21" spans="3:6" x14ac:dyDescent="0.3">
      <c r="C21" s="13" t="s">
        <v>13</v>
      </c>
      <c r="D21" s="8">
        <v>240291595</v>
      </c>
      <c r="E21" s="5">
        <v>0</v>
      </c>
      <c r="F21" s="16">
        <f t="shared" si="0"/>
        <v>0</v>
      </c>
    </row>
    <row r="22" spans="3:6" x14ac:dyDescent="0.3">
      <c r="C22" s="13" t="s">
        <v>14</v>
      </c>
      <c r="D22" s="8">
        <v>260695635</v>
      </c>
      <c r="E22" s="5">
        <v>0</v>
      </c>
      <c r="F22" s="16">
        <f t="shared" si="0"/>
        <v>0</v>
      </c>
    </row>
    <row r="23" spans="3:6" x14ac:dyDescent="0.3">
      <c r="C23" s="13" t="s">
        <v>15</v>
      </c>
      <c r="D23" s="8">
        <v>287513130</v>
      </c>
      <c r="E23" s="5">
        <v>0</v>
      </c>
      <c r="F23" s="16">
        <f t="shared" si="0"/>
        <v>0</v>
      </c>
    </row>
    <row r="24" spans="3:6" x14ac:dyDescent="0.3">
      <c r="C24" s="13" t="s">
        <v>16</v>
      </c>
      <c r="D24" s="8">
        <v>331557315</v>
      </c>
      <c r="E24" s="5">
        <v>0</v>
      </c>
      <c r="F24" s="16">
        <f t="shared" si="0"/>
        <v>0</v>
      </c>
    </row>
    <row r="25" spans="3:6" x14ac:dyDescent="0.3">
      <c r="C25" s="13" t="s">
        <v>4</v>
      </c>
      <c r="D25" s="8">
        <v>355272810</v>
      </c>
      <c r="E25" s="5">
        <v>0</v>
      </c>
      <c r="F25" s="16">
        <f t="shared" si="0"/>
        <v>0</v>
      </c>
    </row>
    <row r="26" spans="3:6" x14ac:dyDescent="0.3">
      <c r="C26" s="13" t="s">
        <v>5</v>
      </c>
      <c r="D26" s="8">
        <v>383007060</v>
      </c>
      <c r="E26" s="5">
        <v>1</v>
      </c>
      <c r="F26" s="16">
        <f t="shared" si="0"/>
        <v>383007060</v>
      </c>
    </row>
    <row r="27" spans="3:6" x14ac:dyDescent="0.3">
      <c r="C27" s="13" t="s">
        <v>17</v>
      </c>
      <c r="D27" s="8">
        <v>562403065</v>
      </c>
      <c r="E27" s="5">
        <v>0</v>
      </c>
      <c r="F27" s="16">
        <f t="shared" si="0"/>
        <v>0</v>
      </c>
    </row>
    <row r="28" spans="3:6" x14ac:dyDescent="0.3">
      <c r="C28" s="13" t="s">
        <v>18</v>
      </c>
      <c r="D28" s="8">
        <v>591470960</v>
      </c>
      <c r="E28" s="5">
        <v>1</v>
      </c>
      <c r="F28" s="16">
        <f t="shared" si="0"/>
        <v>591470960</v>
      </c>
    </row>
    <row r="29" spans="3:6" x14ac:dyDescent="0.3">
      <c r="C29" s="13" t="s">
        <v>19</v>
      </c>
      <c r="D29" s="8">
        <v>655478275</v>
      </c>
      <c r="E29" s="5">
        <v>6</v>
      </c>
      <c r="F29" s="16">
        <f t="shared" si="0"/>
        <v>109246379.16666667</v>
      </c>
    </row>
    <row r="30" spans="3:6" x14ac:dyDescent="0.3">
      <c r="C30" s="13" t="s">
        <v>20</v>
      </c>
      <c r="D30" s="8">
        <v>725192415</v>
      </c>
      <c r="E30" s="5">
        <v>6</v>
      </c>
      <c r="F30" s="16">
        <f t="shared" si="0"/>
        <v>120865402.5</v>
      </c>
    </row>
    <row r="31" spans="3:6" x14ac:dyDescent="0.3">
      <c r="C31" s="13" t="s">
        <v>30</v>
      </c>
      <c r="D31" s="8">
        <v>740651880</v>
      </c>
      <c r="E31" s="5">
        <v>0</v>
      </c>
      <c r="F31" s="16">
        <f t="shared" si="0"/>
        <v>0</v>
      </c>
    </row>
    <row r="32" spans="3:6" x14ac:dyDescent="0.3">
      <c r="C32" s="13" t="s">
        <v>31</v>
      </c>
      <c r="D32" s="8">
        <v>777460705</v>
      </c>
      <c r="E32" s="5">
        <v>0</v>
      </c>
      <c r="F32" s="16">
        <f t="shared" si="0"/>
        <v>0</v>
      </c>
    </row>
    <row r="33" spans="3:6" x14ac:dyDescent="0.3">
      <c r="C33" s="13" t="s">
        <v>21</v>
      </c>
      <c r="D33" s="8">
        <v>800868760</v>
      </c>
      <c r="E33" s="5">
        <v>6</v>
      </c>
      <c r="F33" s="16">
        <f t="shared" si="0"/>
        <v>133478126.66666667</v>
      </c>
    </row>
    <row r="34" spans="3:6" x14ac:dyDescent="0.3">
      <c r="C34" s="13" t="s">
        <v>32</v>
      </c>
      <c r="D34" s="8">
        <v>843046400</v>
      </c>
      <c r="E34" s="5">
        <v>0</v>
      </c>
      <c r="F34" s="16">
        <f t="shared" si="0"/>
        <v>0</v>
      </c>
    </row>
    <row r="35" spans="3:6" x14ac:dyDescent="0.3">
      <c r="C35" s="13" t="s">
        <v>33</v>
      </c>
      <c r="D35" s="8">
        <v>950797260</v>
      </c>
      <c r="E35" s="5">
        <v>0</v>
      </c>
      <c r="F35" s="16">
        <f t="shared" si="0"/>
        <v>0</v>
      </c>
    </row>
    <row r="36" spans="3:6" x14ac:dyDescent="0.3">
      <c r="C36" s="13" t="s">
        <v>34</v>
      </c>
      <c r="D36" s="8">
        <v>984523760</v>
      </c>
      <c r="E36" s="5">
        <v>0</v>
      </c>
      <c r="F36" s="16">
        <f t="shared" si="0"/>
        <v>0</v>
      </c>
    </row>
    <row r="37" spans="3:6" x14ac:dyDescent="0.3">
      <c r="C37" s="13" t="s">
        <v>35</v>
      </c>
      <c r="D37" s="8">
        <v>1150000000</v>
      </c>
      <c r="E37" s="5">
        <v>0</v>
      </c>
      <c r="F37" s="16">
        <f t="shared" si="0"/>
        <v>0</v>
      </c>
    </row>
    <row r="38" spans="3:6" x14ac:dyDescent="0.3">
      <c r="C38" s="13" t="s">
        <v>36</v>
      </c>
      <c r="D38" s="8">
        <v>1250000000</v>
      </c>
      <c r="E38" s="5">
        <v>0</v>
      </c>
      <c r="F38" s="16">
        <f t="shared" si="0"/>
        <v>0</v>
      </c>
    </row>
    <row r="39" spans="3:6" x14ac:dyDescent="0.3">
      <c r="C39" s="13" t="s">
        <v>37</v>
      </c>
      <c r="D39" s="8">
        <v>1339128105</v>
      </c>
      <c r="E39" s="5">
        <v>0</v>
      </c>
      <c r="F39" s="16">
        <f t="shared" si="0"/>
        <v>0</v>
      </c>
    </row>
    <row r="40" spans="3:6" x14ac:dyDescent="0.3">
      <c r="C40" s="13" t="s">
        <v>38</v>
      </c>
      <c r="D40" s="8">
        <v>1500000000</v>
      </c>
      <c r="E40" s="5">
        <v>0</v>
      </c>
      <c r="F40" s="16">
        <f t="shared" si="0"/>
        <v>0</v>
      </c>
    </row>
    <row r="41" spans="3:6" x14ac:dyDescent="0.3">
      <c r="C41" s="13" t="s">
        <v>39</v>
      </c>
      <c r="D41" s="8">
        <v>1750000000</v>
      </c>
      <c r="E41" s="5">
        <v>0</v>
      </c>
      <c r="F41" s="16">
        <f t="shared" si="0"/>
        <v>0</v>
      </c>
    </row>
    <row r="42" spans="3:6" x14ac:dyDescent="0.3">
      <c r="C42" s="13" t="s">
        <v>40</v>
      </c>
      <c r="D42" s="8">
        <v>3000000000</v>
      </c>
      <c r="E42" s="5">
        <v>0</v>
      </c>
      <c r="F42" s="16">
        <f t="shared" si="0"/>
        <v>0</v>
      </c>
    </row>
    <row r="43" spans="3:6" x14ac:dyDescent="0.3">
      <c r="C43" s="13" t="s">
        <v>41</v>
      </c>
      <c r="D43" s="8">
        <v>3500000000</v>
      </c>
      <c r="E43" s="5">
        <v>0</v>
      </c>
      <c r="F43" s="16">
        <f t="shared" si="0"/>
        <v>0</v>
      </c>
    </row>
    <row r="44" spans="3:6" x14ac:dyDescent="0.3">
      <c r="C44" s="13" t="s">
        <v>42</v>
      </c>
      <c r="D44" s="8">
        <v>5356512420</v>
      </c>
      <c r="E44" s="5">
        <v>0</v>
      </c>
      <c r="F44" s="16">
        <f t="shared" si="0"/>
        <v>0</v>
      </c>
    </row>
    <row r="45" spans="3:6" x14ac:dyDescent="0.3">
      <c r="C45" s="13" t="s">
        <v>43</v>
      </c>
      <c r="D45" s="8">
        <v>6000000000</v>
      </c>
      <c r="E45" s="5">
        <v>0</v>
      </c>
      <c r="F45" s="16">
        <f t="shared" si="0"/>
        <v>0</v>
      </c>
    </row>
    <row r="46" spans="3:6" x14ac:dyDescent="0.3">
      <c r="C46" s="13" t="s">
        <v>44</v>
      </c>
      <c r="D46" s="8">
        <v>7000000000</v>
      </c>
      <c r="E46" s="5">
        <v>0</v>
      </c>
      <c r="F46" s="16">
        <f t="shared" si="0"/>
        <v>0</v>
      </c>
    </row>
    <row r="47" spans="3:6" x14ac:dyDescent="0.3">
      <c r="C47" s="13" t="s">
        <v>45</v>
      </c>
      <c r="D47" s="8">
        <v>7094049285</v>
      </c>
      <c r="E47" s="5">
        <v>0</v>
      </c>
      <c r="F47" s="16">
        <f t="shared" si="0"/>
        <v>0</v>
      </c>
    </row>
    <row r="48" spans="3:6" ht="17.25" thickBot="1" x14ac:dyDescent="0.35">
      <c r="C48" s="14" t="s">
        <v>46</v>
      </c>
      <c r="D48" s="9">
        <v>28376197140</v>
      </c>
      <c r="E48" s="6">
        <v>0</v>
      </c>
      <c r="F48" s="17">
        <f t="shared" si="0"/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LIM2</dc:creator>
  <cp:lastModifiedBy>LIM2</cp:lastModifiedBy>
  <dcterms:created xsi:type="dcterms:W3CDTF">2023-11-05T13:24:38Z</dcterms:created>
  <dcterms:modified xsi:type="dcterms:W3CDTF">2023-11-05T13:54:34Z</dcterms:modified>
</cp:coreProperties>
</file>