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ejy\Desktop\"/>
    </mc:Choice>
  </mc:AlternateContent>
  <bookViews>
    <workbookView xWindow="0" yWindow="0" windowWidth="19200" windowHeight="6470"/>
  </bookViews>
  <sheets>
    <sheet name="기대값 계산기" sheetId="1" r:id="rId1"/>
    <sheet name="난수 생성기" sheetId="4" r:id="rId2"/>
    <sheet name="카드패키지 확률" sheetId="2" r:id="rId3"/>
    <sheet name="진격1 확률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D20" i="2"/>
  <c r="D19" i="2"/>
  <c r="D15" i="2"/>
  <c r="D10" i="2"/>
  <c r="D9" i="2"/>
  <c r="D14" i="2"/>
  <c r="B3" i="1" l="1"/>
  <c r="B2001" i="4" l="1"/>
  <c r="B1997" i="4"/>
  <c r="B1993" i="4"/>
  <c r="B1989" i="4"/>
  <c r="B1985" i="4"/>
  <c r="B1981" i="4"/>
  <c r="B1977" i="4"/>
  <c r="B1973" i="4"/>
  <c r="B1969" i="4"/>
  <c r="B1965" i="4"/>
  <c r="B1961" i="4"/>
  <c r="B1957" i="4"/>
  <c r="B1953" i="4"/>
  <c r="B1949" i="4"/>
  <c r="B1945" i="4"/>
  <c r="B1941" i="4"/>
  <c r="B1937" i="4"/>
  <c r="B1933" i="4"/>
  <c r="B1929" i="4"/>
  <c r="B1925" i="4"/>
  <c r="B1921" i="4"/>
  <c r="B1917" i="4"/>
  <c r="B1913" i="4"/>
  <c r="B1909" i="4"/>
  <c r="B1905" i="4"/>
  <c r="B1901" i="4"/>
  <c r="B1897" i="4"/>
  <c r="B1893" i="4"/>
  <c r="B1889" i="4"/>
  <c r="B1885" i="4"/>
  <c r="B1881" i="4"/>
  <c r="B1877" i="4"/>
  <c r="B1873" i="4"/>
  <c r="B1869" i="4"/>
  <c r="B1865" i="4"/>
  <c r="B1861" i="4"/>
  <c r="B1857" i="4"/>
  <c r="B1853" i="4"/>
  <c r="B1849" i="4"/>
  <c r="B1845" i="4"/>
  <c r="B1841" i="4"/>
  <c r="B1837" i="4"/>
  <c r="B1833" i="4"/>
  <c r="B1829" i="4"/>
  <c r="B1825" i="4"/>
  <c r="B1821" i="4"/>
  <c r="B1817" i="4"/>
  <c r="B1813" i="4"/>
  <c r="B1809" i="4"/>
  <c r="B1805" i="4"/>
  <c r="B1801" i="4"/>
  <c r="B1797" i="4"/>
  <c r="B1793" i="4"/>
  <c r="B1789" i="4"/>
  <c r="B1785" i="4"/>
  <c r="B1781" i="4"/>
  <c r="B1777" i="4"/>
  <c r="B1773" i="4"/>
  <c r="B1769" i="4"/>
  <c r="B1765" i="4"/>
  <c r="B1761" i="4"/>
  <c r="B1757" i="4"/>
  <c r="B1753" i="4"/>
  <c r="B1749" i="4"/>
  <c r="B1745" i="4"/>
  <c r="B1741" i="4"/>
  <c r="B1737" i="4"/>
  <c r="B1733" i="4"/>
  <c r="B1729" i="4"/>
  <c r="B1725" i="4"/>
  <c r="B1721" i="4"/>
  <c r="B1717" i="4"/>
  <c r="B1713" i="4"/>
  <c r="B1709" i="4"/>
  <c r="B1705" i="4"/>
  <c r="B1701" i="4"/>
  <c r="B1697" i="4"/>
  <c r="B1693" i="4"/>
  <c r="B1689" i="4"/>
  <c r="B2000" i="4"/>
  <c r="B1996" i="4"/>
  <c r="B1992" i="4"/>
  <c r="B1988" i="4"/>
  <c r="B1984" i="4"/>
  <c r="B1980" i="4"/>
  <c r="B1976" i="4"/>
  <c r="B1972" i="4"/>
  <c r="B1968" i="4"/>
  <c r="B1964" i="4"/>
  <c r="B1960" i="4"/>
  <c r="B1956" i="4"/>
  <c r="B1952" i="4"/>
  <c r="B1948" i="4"/>
  <c r="B1944" i="4"/>
  <c r="B1940" i="4"/>
  <c r="B1936" i="4"/>
  <c r="B1932" i="4"/>
  <c r="B1928" i="4"/>
  <c r="B1924" i="4"/>
  <c r="B1920" i="4"/>
  <c r="B1916" i="4"/>
  <c r="B1912" i="4"/>
  <c r="B1908" i="4"/>
  <c r="B1904" i="4"/>
  <c r="B1900" i="4"/>
  <c r="B1896" i="4"/>
  <c r="B1892" i="4"/>
  <c r="B1888" i="4"/>
  <c r="B1884" i="4"/>
  <c r="B1880" i="4"/>
  <c r="B1876" i="4"/>
  <c r="B1872" i="4"/>
  <c r="B1868" i="4"/>
  <c r="B1864" i="4"/>
  <c r="B1860" i="4"/>
  <c r="B1856" i="4"/>
  <c r="B1852" i="4"/>
  <c r="B1848" i="4"/>
  <c r="B1844" i="4"/>
  <c r="B1840" i="4"/>
  <c r="B1836" i="4"/>
  <c r="B1832" i="4"/>
  <c r="B1828" i="4"/>
  <c r="B1824" i="4"/>
  <c r="B1820" i="4"/>
  <c r="B1816" i="4"/>
  <c r="B1812" i="4"/>
  <c r="B1808" i="4"/>
  <c r="B1804" i="4"/>
  <c r="B1800" i="4"/>
  <c r="B1796" i="4"/>
  <c r="B1792" i="4"/>
  <c r="B1788" i="4"/>
  <c r="B1784" i="4"/>
  <c r="B1780" i="4"/>
  <c r="B1776" i="4"/>
  <c r="B1772" i="4"/>
  <c r="B1768" i="4"/>
  <c r="B1764" i="4"/>
  <c r="B1760" i="4"/>
  <c r="B1756" i="4"/>
  <c r="B1752" i="4"/>
  <c r="B1748" i="4"/>
  <c r="B1744" i="4"/>
  <c r="B1740" i="4"/>
  <c r="B1736" i="4"/>
  <c r="B1732" i="4"/>
  <c r="B1728" i="4"/>
  <c r="B1724" i="4"/>
  <c r="B1720" i="4"/>
  <c r="B1716" i="4"/>
  <c r="B1712" i="4"/>
  <c r="B1708" i="4"/>
  <c r="B1704" i="4"/>
  <c r="B1700" i="4"/>
  <c r="B1696" i="4"/>
  <c r="B1692" i="4"/>
  <c r="B1688" i="4"/>
  <c r="B1684" i="4"/>
  <c r="B1680" i="4"/>
  <c r="B1676" i="4"/>
  <c r="B1672" i="4"/>
  <c r="B1668" i="4"/>
  <c r="B1664" i="4"/>
  <c r="B1999" i="4"/>
  <c r="B1991" i="4"/>
  <c r="B1983" i="4"/>
  <c r="B1975" i="4"/>
  <c r="B1967" i="4"/>
  <c r="B1959" i="4"/>
  <c r="B1951" i="4"/>
  <c r="B1943" i="4"/>
  <c r="B1935" i="4"/>
  <c r="B1927" i="4"/>
  <c r="B1919" i="4"/>
  <c r="B1911" i="4"/>
  <c r="B1903" i="4"/>
  <c r="B1895" i="4"/>
  <c r="B1887" i="4"/>
  <c r="B1879" i="4"/>
  <c r="B1871" i="4"/>
  <c r="B1863" i="4"/>
  <c r="B1855" i="4"/>
  <c r="B1847" i="4"/>
  <c r="B1839" i="4"/>
  <c r="B1831" i="4"/>
  <c r="B1823" i="4"/>
  <c r="B1815" i="4"/>
  <c r="B1807" i="4"/>
  <c r="B1799" i="4"/>
  <c r="B1791" i="4"/>
  <c r="B1783" i="4"/>
  <c r="B1775" i="4"/>
  <c r="B1767" i="4"/>
  <c r="B1759" i="4"/>
  <c r="B1751" i="4"/>
  <c r="B1743" i="4"/>
  <c r="B1735" i="4"/>
  <c r="B1727" i="4"/>
  <c r="B1719" i="4"/>
  <c r="B1711" i="4"/>
  <c r="B1703" i="4"/>
  <c r="B1695" i="4"/>
  <c r="B1687" i="4"/>
  <c r="B1682" i="4"/>
  <c r="B1677" i="4"/>
  <c r="B1671" i="4"/>
  <c r="B1666" i="4"/>
  <c r="B1661" i="4"/>
  <c r="B1657" i="4"/>
  <c r="B1653" i="4"/>
  <c r="B1649" i="4"/>
  <c r="B1645" i="4"/>
  <c r="B1641" i="4"/>
  <c r="B1637" i="4"/>
  <c r="B1633" i="4"/>
  <c r="B1629" i="4"/>
  <c r="B1625" i="4"/>
  <c r="B1621" i="4"/>
  <c r="B1617" i="4"/>
  <c r="B1613" i="4"/>
  <c r="B1609" i="4"/>
  <c r="B1605" i="4"/>
  <c r="B1601" i="4"/>
  <c r="B1597" i="4"/>
  <c r="B1593" i="4"/>
  <c r="B1589" i="4"/>
  <c r="B1585" i="4"/>
  <c r="B1581" i="4"/>
  <c r="B1577" i="4"/>
  <c r="B1573" i="4"/>
  <c r="B1569" i="4"/>
  <c r="B1565" i="4"/>
  <c r="B1561" i="4"/>
  <c r="B1557" i="4"/>
  <c r="B1553" i="4"/>
  <c r="B1549" i="4"/>
  <c r="B1545" i="4"/>
  <c r="B1541" i="4"/>
  <c r="B1537" i="4"/>
  <c r="B1533" i="4"/>
  <c r="B1529" i="4"/>
  <c r="B1525" i="4"/>
  <c r="B1521" i="4"/>
  <c r="B1517" i="4"/>
  <c r="B1513" i="4"/>
  <c r="B1509" i="4"/>
  <c r="B1505" i="4"/>
  <c r="B1501" i="4"/>
  <c r="B1998" i="4"/>
  <c r="B1990" i="4"/>
  <c r="B1982" i="4"/>
  <c r="B1974" i="4"/>
  <c r="B1966" i="4"/>
  <c r="B1958" i="4"/>
  <c r="B1950" i="4"/>
  <c r="B1942" i="4"/>
  <c r="B1934" i="4"/>
  <c r="B1926" i="4"/>
  <c r="B1918" i="4"/>
  <c r="B1910" i="4"/>
  <c r="B1902" i="4"/>
  <c r="B1894" i="4"/>
  <c r="B1886" i="4"/>
  <c r="B1878" i="4"/>
  <c r="B1870" i="4"/>
  <c r="B1862" i="4"/>
  <c r="B1854" i="4"/>
  <c r="B1846" i="4"/>
  <c r="B1838" i="4"/>
  <c r="B1830" i="4"/>
  <c r="B1822" i="4"/>
  <c r="B1814" i="4"/>
  <c r="B1806" i="4"/>
  <c r="B1798" i="4"/>
  <c r="B1790" i="4"/>
  <c r="B1782" i="4"/>
  <c r="B1774" i="4"/>
  <c r="B1766" i="4"/>
  <c r="B1758" i="4"/>
  <c r="B1750" i="4"/>
  <c r="B1742" i="4"/>
  <c r="B1734" i="4"/>
  <c r="B1726" i="4"/>
  <c r="B1718" i="4"/>
  <c r="B1710" i="4"/>
  <c r="B1702" i="4"/>
  <c r="B1694" i="4"/>
  <c r="B1686" i="4"/>
  <c r="B1681" i="4"/>
  <c r="B1675" i="4"/>
  <c r="B1670" i="4"/>
  <c r="B1665" i="4"/>
  <c r="B1660" i="4"/>
  <c r="B1656" i="4"/>
  <c r="B1652" i="4"/>
  <c r="B1648" i="4"/>
  <c r="B1644" i="4"/>
  <c r="B1640" i="4"/>
  <c r="B1636" i="4"/>
  <c r="B1632" i="4"/>
  <c r="B1628" i="4"/>
  <c r="B1624" i="4"/>
  <c r="B1620" i="4"/>
  <c r="B1616" i="4"/>
  <c r="B1612" i="4"/>
  <c r="B1608" i="4"/>
  <c r="B1604" i="4"/>
  <c r="B1600" i="4"/>
  <c r="B1596" i="4"/>
  <c r="B1592" i="4"/>
  <c r="B1588" i="4"/>
  <c r="B1584" i="4"/>
  <c r="B1580" i="4"/>
  <c r="B1576" i="4"/>
  <c r="B1572" i="4"/>
  <c r="B1568" i="4"/>
  <c r="B1564" i="4"/>
  <c r="B1560" i="4"/>
  <c r="B1556" i="4"/>
  <c r="B1552" i="4"/>
  <c r="B1548" i="4"/>
  <c r="B1544" i="4"/>
  <c r="B1540" i="4"/>
  <c r="B1995" i="4"/>
  <c r="B1979" i="4"/>
  <c r="B1963" i="4"/>
  <c r="B1947" i="4"/>
  <c r="B1931" i="4"/>
  <c r="B1915" i="4"/>
  <c r="B1899" i="4"/>
  <c r="B1883" i="4"/>
  <c r="B1867" i="4"/>
  <c r="B1851" i="4"/>
  <c r="B1835" i="4"/>
  <c r="B1819" i="4"/>
  <c r="B1803" i="4"/>
  <c r="B1787" i="4"/>
  <c r="B1771" i="4"/>
  <c r="B1755" i="4"/>
  <c r="B1739" i="4"/>
  <c r="B1723" i="4"/>
  <c r="B1707" i="4"/>
  <c r="B1691" i="4"/>
  <c r="B1679" i="4"/>
  <c r="B1669" i="4"/>
  <c r="B1659" i="4"/>
  <c r="B1651" i="4"/>
  <c r="B1643" i="4"/>
  <c r="B1635" i="4"/>
  <c r="B1627" i="4"/>
  <c r="B1619" i="4"/>
  <c r="B1611" i="4"/>
  <c r="B1603" i="4"/>
  <c r="B1595" i="4"/>
  <c r="B1587" i="4"/>
  <c r="B1579" i="4"/>
  <c r="B1571" i="4"/>
  <c r="B1563" i="4"/>
  <c r="B1555" i="4"/>
  <c r="B1547" i="4"/>
  <c r="B1539" i="4"/>
  <c r="B1534" i="4"/>
  <c r="B1528" i="4"/>
  <c r="B1523" i="4"/>
  <c r="B1518" i="4"/>
  <c r="B1512" i="4"/>
  <c r="B1507" i="4"/>
  <c r="B1502" i="4"/>
  <c r="B1497" i="4"/>
  <c r="B1493" i="4"/>
  <c r="B1489" i="4"/>
  <c r="B1485" i="4"/>
  <c r="B1481" i="4"/>
  <c r="B1477" i="4"/>
  <c r="B1473" i="4"/>
  <c r="B1469" i="4"/>
  <c r="B1465" i="4"/>
  <c r="B1461" i="4"/>
  <c r="B1457" i="4"/>
  <c r="B1453" i="4"/>
  <c r="B1449" i="4"/>
  <c r="B1445" i="4"/>
  <c r="B1441" i="4"/>
  <c r="B1437" i="4"/>
  <c r="B1433" i="4"/>
  <c r="B1429" i="4"/>
  <c r="B1425" i="4"/>
  <c r="B1421" i="4"/>
  <c r="B1417" i="4"/>
  <c r="B1413" i="4"/>
  <c r="B1409" i="4"/>
  <c r="B1405" i="4"/>
  <c r="B1401" i="4"/>
  <c r="B1397" i="4"/>
  <c r="B1393" i="4"/>
  <c r="B1389" i="4"/>
  <c r="B1385" i="4"/>
  <c r="B1381" i="4"/>
  <c r="B1377" i="4"/>
  <c r="B1373" i="4"/>
  <c r="B1369" i="4"/>
  <c r="B1365" i="4"/>
  <c r="B1361" i="4"/>
  <c r="B1357" i="4"/>
  <c r="B1353" i="4"/>
  <c r="B1349" i="4"/>
  <c r="B1345" i="4"/>
  <c r="B1341" i="4"/>
  <c r="B1337" i="4"/>
  <c r="B1333" i="4"/>
  <c r="B1329" i="4"/>
  <c r="B1325" i="4"/>
  <c r="B1321" i="4"/>
  <c r="B1317" i="4"/>
  <c r="B1313" i="4"/>
  <c r="B1309" i="4"/>
  <c r="B1305" i="4"/>
  <c r="B1301" i="4"/>
  <c r="B1297" i="4"/>
  <c r="B1293" i="4"/>
  <c r="B1289" i="4"/>
  <c r="B1285" i="4"/>
  <c r="B1281" i="4"/>
  <c r="B1277" i="4"/>
  <c r="B1273" i="4"/>
  <c r="B1269" i="4"/>
  <c r="B1265" i="4"/>
  <c r="B1261" i="4"/>
  <c r="B1257" i="4"/>
  <c r="B1253" i="4"/>
  <c r="B1249" i="4"/>
  <c r="B1245" i="4"/>
  <c r="B1241" i="4"/>
  <c r="B1237" i="4"/>
  <c r="B1233" i="4"/>
  <c r="B1229" i="4"/>
  <c r="B1225" i="4"/>
  <c r="B1221" i="4"/>
  <c r="B1217" i="4"/>
  <c r="B1213" i="4"/>
  <c r="B1209" i="4"/>
  <c r="B1205" i="4"/>
  <c r="B1201" i="4"/>
  <c r="B1197" i="4"/>
  <c r="B1193" i="4"/>
  <c r="B1189" i="4"/>
  <c r="B1185" i="4"/>
  <c r="B1181" i="4"/>
  <c r="B1177" i="4"/>
  <c r="B1173" i="4"/>
  <c r="B1169" i="4"/>
  <c r="B1165" i="4"/>
  <c r="B1161" i="4"/>
  <c r="B1157" i="4"/>
  <c r="B1153" i="4"/>
  <c r="B1149" i="4"/>
  <c r="B1145" i="4"/>
  <c r="B1141" i="4"/>
  <c r="B1137" i="4"/>
  <c r="B1133" i="4"/>
  <c r="B1129" i="4"/>
  <c r="B1125" i="4"/>
  <c r="B1121" i="4"/>
  <c r="B1117" i="4"/>
  <c r="B1113" i="4"/>
  <c r="B1109" i="4"/>
  <c r="B1105" i="4"/>
  <c r="B1101" i="4"/>
  <c r="B1097" i="4"/>
  <c r="B1093" i="4"/>
  <c r="B1089" i="4"/>
  <c r="B1085" i="4"/>
  <c r="B1081" i="4"/>
  <c r="B1077" i="4"/>
  <c r="B1073" i="4"/>
  <c r="B1069" i="4"/>
  <c r="B1065" i="4"/>
  <c r="B1061" i="4"/>
  <c r="B1057" i="4"/>
  <c r="B1053" i="4"/>
  <c r="B1049" i="4"/>
  <c r="B1045" i="4"/>
  <c r="B1041" i="4"/>
  <c r="B1037" i="4"/>
  <c r="B1033" i="4"/>
  <c r="B1029" i="4"/>
  <c r="B1025" i="4"/>
  <c r="B1021" i="4"/>
  <c r="B1017" i="4"/>
  <c r="B1013" i="4"/>
  <c r="B1009" i="4"/>
  <c r="B1005" i="4"/>
  <c r="B1001" i="4"/>
  <c r="B1994" i="4"/>
  <c r="B1978" i="4"/>
  <c r="B1962" i="4"/>
  <c r="B1946" i="4"/>
  <c r="B1930" i="4"/>
  <c r="B1914" i="4"/>
  <c r="B1898" i="4"/>
  <c r="B1882" i="4"/>
  <c r="B1866" i="4"/>
  <c r="B1850" i="4"/>
  <c r="B1834" i="4"/>
  <c r="B1818" i="4"/>
  <c r="B1802" i="4"/>
  <c r="B1786" i="4"/>
  <c r="B1770" i="4"/>
  <c r="B1754" i="4"/>
  <c r="B1738" i="4"/>
  <c r="B1722" i="4"/>
  <c r="B1706" i="4"/>
  <c r="B1690" i="4"/>
  <c r="B1678" i="4"/>
  <c r="B1667" i="4"/>
  <c r="B1658" i="4"/>
  <c r="B1650" i="4"/>
  <c r="B1642" i="4"/>
  <c r="B1634" i="4"/>
  <c r="B1626" i="4"/>
  <c r="B1618" i="4"/>
  <c r="B1610" i="4"/>
  <c r="B1602" i="4"/>
  <c r="B1594" i="4"/>
  <c r="B1586" i="4"/>
  <c r="B1578" i="4"/>
  <c r="B1570" i="4"/>
  <c r="B1562" i="4"/>
  <c r="B1554" i="4"/>
  <c r="B1546" i="4"/>
  <c r="B1538" i="4"/>
  <c r="B1532" i="4"/>
  <c r="B1527" i="4"/>
  <c r="B1522" i="4"/>
  <c r="B1516" i="4"/>
  <c r="B1511" i="4"/>
  <c r="B1506" i="4"/>
  <c r="B1500" i="4"/>
  <c r="B1496" i="4"/>
  <c r="B1492" i="4"/>
  <c r="B1488" i="4"/>
  <c r="B1484" i="4"/>
  <c r="B1480" i="4"/>
  <c r="B1476" i="4"/>
  <c r="B1472" i="4"/>
  <c r="B1468" i="4"/>
  <c r="B1464" i="4"/>
  <c r="B1460" i="4"/>
  <c r="B1456" i="4"/>
  <c r="B1452" i="4"/>
  <c r="B1448" i="4"/>
  <c r="B1444" i="4"/>
  <c r="B1440" i="4"/>
  <c r="B1436" i="4"/>
  <c r="B1432" i="4"/>
  <c r="B1428" i="4"/>
  <c r="B1424" i="4"/>
  <c r="B1420" i="4"/>
  <c r="B1416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76" i="4"/>
  <c r="B1272" i="4"/>
  <c r="B1268" i="4"/>
  <c r="B1264" i="4"/>
  <c r="B1260" i="4"/>
  <c r="B1256" i="4"/>
  <c r="B1252" i="4"/>
  <c r="B1248" i="4"/>
  <c r="B1244" i="4"/>
  <c r="B1240" i="4"/>
  <c r="B1236" i="4"/>
  <c r="B1232" i="4"/>
  <c r="B1228" i="4"/>
  <c r="B1224" i="4"/>
  <c r="B1220" i="4"/>
  <c r="B1216" i="4"/>
  <c r="B1212" i="4"/>
  <c r="B1208" i="4"/>
  <c r="B1204" i="4"/>
  <c r="B1200" i="4"/>
  <c r="B1196" i="4"/>
  <c r="B1192" i="4"/>
  <c r="B1188" i="4"/>
  <c r="B1184" i="4"/>
  <c r="B1180" i="4"/>
  <c r="B1176" i="4"/>
  <c r="B1172" i="4"/>
  <c r="B1168" i="4"/>
  <c r="B1164" i="4"/>
  <c r="B1160" i="4"/>
  <c r="B1156" i="4"/>
  <c r="B1152" i="4"/>
  <c r="B1148" i="4"/>
  <c r="B1144" i="4"/>
  <c r="B1140" i="4"/>
  <c r="B1136" i="4"/>
  <c r="B1132" i="4"/>
  <c r="B1128" i="4"/>
  <c r="B1124" i="4"/>
  <c r="B1120" i="4"/>
  <c r="B1116" i="4"/>
  <c r="B1112" i="4"/>
  <c r="B1108" i="4"/>
  <c r="B1104" i="4"/>
  <c r="B1100" i="4"/>
  <c r="B1096" i="4"/>
  <c r="B1092" i="4"/>
  <c r="B1088" i="4"/>
  <c r="B1084" i="4"/>
  <c r="B1080" i="4"/>
  <c r="B1076" i="4"/>
  <c r="B1072" i="4"/>
  <c r="B1068" i="4"/>
  <c r="B1064" i="4"/>
  <c r="B1987" i="4"/>
  <c r="B1955" i="4"/>
  <c r="B1923" i="4"/>
  <c r="B1891" i="4"/>
  <c r="B1859" i="4"/>
  <c r="B1827" i="4"/>
  <c r="B1795" i="4"/>
  <c r="B1763" i="4"/>
  <c r="B1731" i="4"/>
  <c r="B1699" i="4"/>
  <c r="B1674" i="4"/>
  <c r="B1655" i="4"/>
  <c r="B1639" i="4"/>
  <c r="B1623" i="4"/>
  <c r="B1607" i="4"/>
  <c r="B1591" i="4"/>
  <c r="B1575" i="4"/>
  <c r="B1559" i="4"/>
  <c r="B1543" i="4"/>
  <c r="B1531" i="4"/>
  <c r="B1520" i="4"/>
  <c r="B1510" i="4"/>
  <c r="B1499" i="4"/>
  <c r="B1491" i="4"/>
  <c r="B1483" i="4"/>
  <c r="B1475" i="4"/>
  <c r="B1467" i="4"/>
  <c r="B1459" i="4"/>
  <c r="B1451" i="4"/>
  <c r="B1443" i="4"/>
  <c r="B1435" i="4"/>
  <c r="B1427" i="4"/>
  <c r="B1419" i="4"/>
  <c r="B1411" i="4"/>
  <c r="B1403" i="4"/>
  <c r="B1395" i="4"/>
  <c r="B1387" i="4"/>
  <c r="B1379" i="4"/>
  <c r="B1371" i="4"/>
  <c r="B1363" i="4"/>
  <c r="B1355" i="4"/>
  <c r="B1347" i="4"/>
  <c r="B1339" i="4"/>
  <c r="B1331" i="4"/>
  <c r="B1323" i="4"/>
  <c r="B1315" i="4"/>
  <c r="B1307" i="4"/>
  <c r="B1299" i="4"/>
  <c r="B1291" i="4"/>
  <c r="B1283" i="4"/>
  <c r="B1275" i="4"/>
  <c r="B1267" i="4"/>
  <c r="B1259" i="4"/>
  <c r="B1251" i="4"/>
  <c r="B1243" i="4"/>
  <c r="B1235" i="4"/>
  <c r="B1227" i="4"/>
  <c r="B1219" i="4"/>
  <c r="B1211" i="4"/>
  <c r="B1203" i="4"/>
  <c r="B1195" i="4"/>
  <c r="B1187" i="4"/>
  <c r="B1179" i="4"/>
  <c r="B1171" i="4"/>
  <c r="B1163" i="4"/>
  <c r="B1155" i="4"/>
  <c r="B1147" i="4"/>
  <c r="B1139" i="4"/>
  <c r="B1131" i="4"/>
  <c r="B1123" i="4"/>
  <c r="B1115" i="4"/>
  <c r="B1107" i="4"/>
  <c r="B1099" i="4"/>
  <c r="B1091" i="4"/>
  <c r="B1083" i="4"/>
  <c r="B1075" i="4"/>
  <c r="B1067" i="4"/>
  <c r="B1060" i="4"/>
  <c r="B1055" i="4"/>
  <c r="B1050" i="4"/>
  <c r="B1044" i="4"/>
  <c r="B1039" i="4"/>
  <c r="B1034" i="4"/>
  <c r="B1028" i="4"/>
  <c r="B1023" i="4"/>
  <c r="B1018" i="4"/>
  <c r="B1012" i="4"/>
  <c r="B1007" i="4"/>
  <c r="B1002" i="4"/>
  <c r="B997" i="4"/>
  <c r="B993" i="4"/>
  <c r="B989" i="4"/>
  <c r="B985" i="4"/>
  <c r="B981" i="4"/>
  <c r="B977" i="4"/>
  <c r="B973" i="4"/>
  <c r="B969" i="4"/>
  <c r="B965" i="4"/>
  <c r="B961" i="4"/>
  <c r="B957" i="4"/>
  <c r="B953" i="4"/>
  <c r="B949" i="4"/>
  <c r="B945" i="4"/>
  <c r="B941" i="4"/>
  <c r="B937" i="4"/>
  <c r="B933" i="4"/>
  <c r="B929" i="4"/>
  <c r="B925" i="4"/>
  <c r="B921" i="4"/>
  <c r="B917" i="4"/>
  <c r="B913" i="4"/>
  <c r="B909" i="4"/>
  <c r="B905" i="4"/>
  <c r="B901" i="4"/>
  <c r="B897" i="4"/>
  <c r="B893" i="4"/>
  <c r="B889" i="4"/>
  <c r="B885" i="4"/>
  <c r="B881" i="4"/>
  <c r="B877" i="4"/>
  <c r="B873" i="4"/>
  <c r="B869" i="4"/>
  <c r="B865" i="4"/>
  <c r="B861" i="4"/>
  <c r="B857" i="4"/>
  <c r="B853" i="4"/>
  <c r="B849" i="4"/>
  <c r="B845" i="4"/>
  <c r="B841" i="4"/>
  <c r="B837" i="4"/>
  <c r="B833" i="4"/>
  <c r="B829" i="4"/>
  <c r="B825" i="4"/>
  <c r="B821" i="4"/>
  <c r="B817" i="4"/>
  <c r="B813" i="4"/>
  <c r="B809" i="4"/>
  <c r="B805" i="4"/>
  <c r="B801" i="4"/>
  <c r="B797" i="4"/>
  <c r="B793" i="4"/>
  <c r="B789" i="4"/>
  <c r="B785" i="4"/>
  <c r="B781" i="4"/>
  <c r="B777" i="4"/>
  <c r="B773" i="4"/>
  <c r="B769" i="4"/>
  <c r="B765" i="4"/>
  <c r="B761" i="4"/>
  <c r="B757" i="4"/>
  <c r="B753" i="4"/>
  <c r="B749" i="4"/>
  <c r="B745" i="4"/>
  <c r="B741" i="4"/>
  <c r="B737" i="4"/>
  <c r="B733" i="4"/>
  <c r="B729" i="4"/>
  <c r="B725" i="4"/>
  <c r="B721" i="4"/>
  <c r="B717" i="4"/>
  <c r="B713" i="4"/>
  <c r="B709" i="4"/>
  <c r="B705" i="4"/>
  <c r="B701" i="4"/>
  <c r="B697" i="4"/>
  <c r="B693" i="4"/>
  <c r="B689" i="4"/>
  <c r="B685" i="4"/>
  <c r="B681" i="4"/>
  <c r="B677" i="4"/>
  <c r="B673" i="4"/>
  <c r="B669" i="4"/>
  <c r="B665" i="4"/>
  <c r="B661" i="4"/>
  <c r="B657" i="4"/>
  <c r="B653" i="4"/>
  <c r="B649" i="4"/>
  <c r="B645" i="4"/>
  <c r="B641" i="4"/>
  <c r="B637" i="4"/>
  <c r="B633" i="4"/>
  <c r="B629" i="4"/>
  <c r="B625" i="4"/>
  <c r="B621" i="4"/>
  <c r="B617" i="4"/>
  <c r="B613" i="4"/>
  <c r="B609" i="4"/>
  <c r="B605" i="4"/>
  <c r="B601" i="4"/>
  <c r="B597" i="4"/>
  <c r="B593" i="4"/>
  <c r="B589" i="4"/>
  <c r="B585" i="4"/>
  <c r="B1986" i="4"/>
  <c r="B1954" i="4"/>
  <c r="B1922" i="4"/>
  <c r="B1890" i="4"/>
  <c r="B1858" i="4"/>
  <c r="B1826" i="4"/>
  <c r="B1794" i="4"/>
  <c r="B1762" i="4"/>
  <c r="B1730" i="4"/>
  <c r="B1698" i="4"/>
  <c r="B1673" i="4"/>
  <c r="B1654" i="4"/>
  <c r="B1638" i="4"/>
  <c r="B1622" i="4"/>
  <c r="B1606" i="4"/>
  <c r="B1590" i="4"/>
  <c r="B1574" i="4"/>
  <c r="B1558" i="4"/>
  <c r="B1542" i="4"/>
  <c r="B1530" i="4"/>
  <c r="B1519" i="4"/>
  <c r="B1508" i="4"/>
  <c r="B1498" i="4"/>
  <c r="B1490" i="4"/>
  <c r="B1482" i="4"/>
  <c r="B1474" i="4"/>
  <c r="B1466" i="4"/>
  <c r="B1458" i="4"/>
  <c r="B1450" i="4"/>
  <c r="B1442" i="4"/>
  <c r="B1434" i="4"/>
  <c r="B1426" i="4"/>
  <c r="B1418" i="4"/>
  <c r="B1410" i="4"/>
  <c r="B1402" i="4"/>
  <c r="B1394" i="4"/>
  <c r="B1386" i="4"/>
  <c r="B1378" i="4"/>
  <c r="B1370" i="4"/>
  <c r="B1362" i="4"/>
  <c r="B1354" i="4"/>
  <c r="B1346" i="4"/>
  <c r="B1338" i="4"/>
  <c r="B1330" i="4"/>
  <c r="B1322" i="4"/>
  <c r="B1314" i="4"/>
  <c r="B1306" i="4"/>
  <c r="B1298" i="4"/>
  <c r="B1290" i="4"/>
  <c r="B1282" i="4"/>
  <c r="B1274" i="4"/>
  <c r="B1266" i="4"/>
  <c r="B1258" i="4"/>
  <c r="B1250" i="4"/>
  <c r="B1242" i="4"/>
  <c r="B1234" i="4"/>
  <c r="B1226" i="4"/>
  <c r="B1218" i="4"/>
  <c r="B1210" i="4"/>
  <c r="B1202" i="4"/>
  <c r="B1194" i="4"/>
  <c r="B1186" i="4"/>
  <c r="B1178" i="4"/>
  <c r="B1170" i="4"/>
  <c r="B1162" i="4"/>
  <c r="B1154" i="4"/>
  <c r="B1146" i="4"/>
  <c r="B1138" i="4"/>
  <c r="B1130" i="4"/>
  <c r="B1122" i="4"/>
  <c r="B1114" i="4"/>
  <c r="B1106" i="4"/>
  <c r="B1098" i="4"/>
  <c r="B1090" i="4"/>
  <c r="B1082" i="4"/>
  <c r="B1074" i="4"/>
  <c r="B1066" i="4"/>
  <c r="B1059" i="4"/>
  <c r="B1054" i="4"/>
  <c r="B1048" i="4"/>
  <c r="B1043" i="4"/>
  <c r="B1038" i="4"/>
  <c r="B1032" i="4"/>
  <c r="B1027" i="4"/>
  <c r="B1022" i="4"/>
  <c r="B1016" i="4"/>
  <c r="B1011" i="4"/>
  <c r="B1006" i="4"/>
  <c r="B1000" i="4"/>
  <c r="B996" i="4"/>
  <c r="B992" i="4"/>
  <c r="B988" i="4"/>
  <c r="B984" i="4"/>
  <c r="B980" i="4"/>
  <c r="B976" i="4"/>
  <c r="B972" i="4"/>
  <c r="B968" i="4"/>
  <c r="B964" i="4"/>
  <c r="B960" i="4"/>
  <c r="B956" i="4"/>
  <c r="B952" i="4"/>
  <c r="B948" i="4"/>
  <c r="B944" i="4"/>
  <c r="B940" i="4"/>
  <c r="B936" i="4"/>
  <c r="B932" i="4"/>
  <c r="B928" i="4"/>
  <c r="B924" i="4"/>
  <c r="B920" i="4"/>
  <c r="B916" i="4"/>
  <c r="B912" i="4"/>
  <c r="B908" i="4"/>
  <c r="B904" i="4"/>
  <c r="B900" i="4"/>
  <c r="B896" i="4"/>
  <c r="B892" i="4"/>
  <c r="B888" i="4"/>
  <c r="B884" i="4"/>
  <c r="B880" i="4"/>
  <c r="B876" i="4"/>
  <c r="B872" i="4"/>
  <c r="B868" i="4"/>
  <c r="B864" i="4"/>
  <c r="B860" i="4"/>
  <c r="B856" i="4"/>
  <c r="B852" i="4"/>
  <c r="B848" i="4"/>
  <c r="B844" i="4"/>
  <c r="B840" i="4"/>
  <c r="B836" i="4"/>
  <c r="B832" i="4"/>
  <c r="B828" i="4"/>
  <c r="B824" i="4"/>
  <c r="B820" i="4"/>
  <c r="B816" i="4"/>
  <c r="B812" i="4"/>
  <c r="B808" i="4"/>
  <c r="B804" i="4"/>
  <c r="B800" i="4"/>
  <c r="B796" i="4"/>
  <c r="B792" i="4"/>
  <c r="B788" i="4"/>
  <c r="B784" i="4"/>
  <c r="B780" i="4"/>
  <c r="B776" i="4"/>
  <c r="B772" i="4"/>
  <c r="B768" i="4"/>
  <c r="B764" i="4"/>
  <c r="B760" i="4"/>
  <c r="B756" i="4"/>
  <c r="B752" i="4"/>
  <c r="B748" i="4"/>
  <c r="B744" i="4"/>
  <c r="B740" i="4"/>
  <c r="B736" i="4"/>
  <c r="B732" i="4"/>
  <c r="B728" i="4"/>
  <c r="B724" i="4"/>
  <c r="B720" i="4"/>
  <c r="B716" i="4"/>
  <c r="B712" i="4"/>
  <c r="B708" i="4"/>
  <c r="B704" i="4"/>
  <c r="B700" i="4"/>
  <c r="B696" i="4"/>
  <c r="B692" i="4"/>
  <c r="B688" i="4"/>
  <c r="B684" i="4"/>
  <c r="B680" i="4"/>
  <c r="B676" i="4"/>
  <c r="B1971" i="4"/>
  <c r="B1907" i="4"/>
  <c r="B1843" i="4"/>
  <c r="B1779" i="4"/>
  <c r="B1715" i="4"/>
  <c r="B1663" i="4"/>
  <c r="B1631" i="4"/>
  <c r="B1599" i="4"/>
  <c r="B1567" i="4"/>
  <c r="B1536" i="4"/>
  <c r="B1515" i="4"/>
  <c r="B1495" i="4"/>
  <c r="B1479" i="4"/>
  <c r="B1463" i="4"/>
  <c r="B1447" i="4"/>
  <c r="B1431" i="4"/>
  <c r="B1415" i="4"/>
  <c r="B1399" i="4"/>
  <c r="B1383" i="4"/>
  <c r="B1367" i="4"/>
  <c r="B1351" i="4"/>
  <c r="B1335" i="4"/>
  <c r="B1319" i="4"/>
  <c r="B1303" i="4"/>
  <c r="B1287" i="4"/>
  <c r="B1271" i="4"/>
  <c r="B1255" i="4"/>
  <c r="B1239" i="4"/>
  <c r="B1223" i="4"/>
  <c r="B1207" i="4"/>
  <c r="B1191" i="4"/>
  <c r="B1175" i="4"/>
  <c r="B1159" i="4"/>
  <c r="B1143" i="4"/>
  <c r="B1127" i="4"/>
  <c r="B1111" i="4"/>
  <c r="B1095" i="4"/>
  <c r="B1079" i="4"/>
  <c r="B1063" i="4"/>
  <c r="B1052" i="4"/>
  <c r="B1042" i="4"/>
  <c r="B1031" i="4"/>
  <c r="B1020" i="4"/>
  <c r="B1010" i="4"/>
  <c r="B999" i="4"/>
  <c r="B991" i="4"/>
  <c r="B983" i="4"/>
  <c r="B975" i="4"/>
  <c r="B967" i="4"/>
  <c r="B959" i="4"/>
  <c r="B951" i="4"/>
  <c r="B943" i="4"/>
  <c r="B935" i="4"/>
  <c r="B927" i="4"/>
  <c r="B919" i="4"/>
  <c r="B911" i="4"/>
  <c r="B903" i="4"/>
  <c r="B895" i="4"/>
  <c r="B887" i="4"/>
  <c r="B879" i="4"/>
  <c r="B871" i="4"/>
  <c r="B863" i="4"/>
  <c r="B855" i="4"/>
  <c r="B847" i="4"/>
  <c r="B839" i="4"/>
  <c r="B831" i="4"/>
  <c r="B823" i="4"/>
  <c r="B815" i="4"/>
  <c r="B807" i="4"/>
  <c r="B799" i="4"/>
  <c r="B791" i="4"/>
  <c r="B783" i="4"/>
  <c r="B775" i="4"/>
  <c r="B767" i="4"/>
  <c r="B759" i="4"/>
  <c r="B751" i="4"/>
  <c r="B743" i="4"/>
  <c r="B735" i="4"/>
  <c r="B727" i="4"/>
  <c r="B719" i="4"/>
  <c r="B711" i="4"/>
  <c r="B703" i="4"/>
  <c r="B695" i="4"/>
  <c r="B687" i="4"/>
  <c r="B679" i="4"/>
  <c r="B672" i="4"/>
  <c r="B667" i="4"/>
  <c r="B662" i="4"/>
  <c r="B656" i="4"/>
  <c r="B651" i="4"/>
  <c r="B646" i="4"/>
  <c r="B640" i="4"/>
  <c r="B635" i="4"/>
  <c r="B630" i="4"/>
  <c r="B624" i="4"/>
  <c r="B619" i="4"/>
  <c r="B614" i="4"/>
  <c r="B608" i="4"/>
  <c r="B603" i="4"/>
  <c r="B598" i="4"/>
  <c r="B592" i="4"/>
  <c r="B587" i="4"/>
  <c r="B582" i="4"/>
  <c r="B578" i="4"/>
  <c r="B574" i="4"/>
  <c r="B570" i="4"/>
  <c r="B566" i="4"/>
  <c r="B562" i="4"/>
  <c r="B558" i="4"/>
  <c r="B554" i="4"/>
  <c r="B550" i="4"/>
  <c r="B546" i="4"/>
  <c r="B542" i="4"/>
  <c r="B538" i="4"/>
  <c r="B534" i="4"/>
  <c r="B530" i="4"/>
  <c r="B526" i="4"/>
  <c r="B522" i="4"/>
  <c r="B518" i="4"/>
  <c r="B514" i="4"/>
  <c r="B510" i="4"/>
  <c r="B506" i="4"/>
  <c r="B502" i="4"/>
  <c r="B498" i="4"/>
  <c r="B494" i="4"/>
  <c r="B490" i="4"/>
  <c r="B486" i="4"/>
  <c r="B482" i="4"/>
  <c r="B478" i="4"/>
  <c r="B474" i="4"/>
  <c r="B470" i="4"/>
  <c r="B466" i="4"/>
  <c r="B462" i="4"/>
  <c r="B458" i="4"/>
  <c r="B454" i="4"/>
  <c r="B450" i="4"/>
  <c r="B446" i="4"/>
  <c r="B442" i="4"/>
  <c r="B438" i="4"/>
  <c r="B434" i="4"/>
  <c r="B430" i="4"/>
  <c r="B426" i="4"/>
  <c r="B422" i="4"/>
  <c r="B418" i="4"/>
  <c r="B414" i="4"/>
  <c r="B410" i="4"/>
  <c r="B406" i="4"/>
  <c r="B402" i="4"/>
  <c r="B398" i="4"/>
  <c r="B394" i="4"/>
  <c r="B390" i="4"/>
  <c r="B386" i="4"/>
  <c r="B382" i="4"/>
  <c r="B378" i="4"/>
  <c r="B374" i="4"/>
  <c r="B370" i="4"/>
  <c r="B366" i="4"/>
  <c r="B362" i="4"/>
  <c r="B358" i="4"/>
  <c r="B354" i="4"/>
  <c r="B350" i="4"/>
  <c r="B346" i="4"/>
  <c r="B342" i="4"/>
  <c r="B338" i="4"/>
  <c r="B334" i="4"/>
  <c r="B330" i="4"/>
  <c r="B326" i="4"/>
  <c r="B322" i="4"/>
  <c r="B318" i="4"/>
  <c r="B314" i="4"/>
  <c r="B310" i="4"/>
  <c r="B306" i="4"/>
  <c r="B302" i="4"/>
  <c r="B298" i="4"/>
  <c r="B294" i="4"/>
  <c r="B290" i="4"/>
  <c r="B286" i="4"/>
  <c r="B282" i="4"/>
  <c r="B278" i="4"/>
  <c r="B274" i="4"/>
  <c r="B270" i="4"/>
  <c r="B266" i="4"/>
  <c r="B262" i="4"/>
  <c r="B258" i="4"/>
  <c r="B254" i="4"/>
  <c r="B250" i="4"/>
  <c r="B246" i="4"/>
  <c r="B242" i="4"/>
  <c r="B238" i="4"/>
  <c r="B234" i="4"/>
  <c r="B230" i="4"/>
  <c r="B226" i="4"/>
  <c r="B222" i="4"/>
  <c r="B218" i="4"/>
  <c r="B214" i="4"/>
  <c r="B210" i="4"/>
  <c r="B206" i="4"/>
  <c r="B202" i="4"/>
  <c r="B198" i="4"/>
  <c r="B194" i="4"/>
  <c r="B190" i="4"/>
  <c r="B186" i="4"/>
  <c r="B182" i="4"/>
  <c r="B178" i="4"/>
  <c r="B174" i="4"/>
  <c r="B170" i="4"/>
  <c r="B166" i="4"/>
  <c r="B162" i="4"/>
  <c r="B158" i="4"/>
  <c r="B154" i="4"/>
  <c r="B150" i="4"/>
  <c r="B146" i="4"/>
  <c r="B142" i="4"/>
  <c r="B138" i="4"/>
  <c r="B134" i="4"/>
  <c r="B130" i="4"/>
  <c r="B126" i="4"/>
  <c r="B122" i="4"/>
  <c r="B118" i="4"/>
  <c r="B114" i="4"/>
  <c r="B110" i="4"/>
  <c r="B106" i="4"/>
  <c r="B102" i="4"/>
  <c r="B98" i="4"/>
  <c r="B94" i="4"/>
  <c r="B90" i="4"/>
  <c r="B86" i="4"/>
  <c r="B82" i="4"/>
  <c r="B78" i="4"/>
  <c r="B74" i="4"/>
  <c r="B70" i="4"/>
  <c r="B66" i="4"/>
  <c r="B62" i="4"/>
  <c r="B58" i="4"/>
  <c r="B54" i="4"/>
  <c r="B50" i="4"/>
  <c r="B46" i="4"/>
  <c r="B42" i="4"/>
  <c r="B38" i="4"/>
  <c r="B34" i="4"/>
  <c r="B30" i="4"/>
  <c r="B26" i="4"/>
  <c r="B22" i="4"/>
  <c r="B18" i="4"/>
  <c r="B14" i="4"/>
  <c r="B10" i="4"/>
  <c r="B6" i="4"/>
  <c r="B2" i="4"/>
  <c r="B5" i="4"/>
  <c r="B907" i="4"/>
  <c r="B803" i="4"/>
  <c r="B779" i="4"/>
  <c r="B763" i="4"/>
  <c r="B739" i="4"/>
  <c r="B723" i="4"/>
  <c r="B707" i="4"/>
  <c r="B691" i="4"/>
  <c r="B683" i="4"/>
  <c r="B670" i="4"/>
  <c r="B659" i="4"/>
  <c r="B648" i="4"/>
  <c r="B638" i="4"/>
  <c r="B627" i="4"/>
  <c r="B616" i="4"/>
  <c r="B606" i="4"/>
  <c r="B600" i="4"/>
  <c r="B590" i="4"/>
  <c r="B580" i="4"/>
  <c r="B572" i="4"/>
  <c r="B1970" i="4"/>
  <c r="B1906" i="4"/>
  <c r="B1842" i="4"/>
  <c r="B1778" i="4"/>
  <c r="B1714" i="4"/>
  <c r="B1662" i="4"/>
  <c r="B1630" i="4"/>
  <c r="B1598" i="4"/>
  <c r="B1566" i="4"/>
  <c r="B1535" i="4"/>
  <c r="B1514" i="4"/>
  <c r="B1494" i="4"/>
  <c r="B1478" i="4"/>
  <c r="B1462" i="4"/>
  <c r="B1446" i="4"/>
  <c r="B1430" i="4"/>
  <c r="B1414" i="4"/>
  <c r="B1398" i="4"/>
  <c r="B1382" i="4"/>
  <c r="B1366" i="4"/>
  <c r="B1350" i="4"/>
  <c r="B1334" i="4"/>
  <c r="B1318" i="4"/>
  <c r="B1302" i="4"/>
  <c r="B1286" i="4"/>
  <c r="B1270" i="4"/>
  <c r="B1254" i="4"/>
  <c r="B1238" i="4"/>
  <c r="B1222" i="4"/>
  <c r="B1206" i="4"/>
  <c r="B1190" i="4"/>
  <c r="B1174" i="4"/>
  <c r="B1158" i="4"/>
  <c r="B1142" i="4"/>
  <c r="B1126" i="4"/>
  <c r="B1110" i="4"/>
  <c r="B1094" i="4"/>
  <c r="B1078" i="4"/>
  <c r="B1062" i="4"/>
  <c r="B1051" i="4"/>
  <c r="B1040" i="4"/>
  <c r="B1030" i="4"/>
  <c r="B1019" i="4"/>
  <c r="B1008" i="4"/>
  <c r="B998" i="4"/>
  <c r="B990" i="4"/>
  <c r="B982" i="4"/>
  <c r="B974" i="4"/>
  <c r="B966" i="4"/>
  <c r="B958" i="4"/>
  <c r="B950" i="4"/>
  <c r="B942" i="4"/>
  <c r="B934" i="4"/>
  <c r="B926" i="4"/>
  <c r="B918" i="4"/>
  <c r="B910" i="4"/>
  <c r="B902" i="4"/>
  <c r="B894" i="4"/>
  <c r="B886" i="4"/>
  <c r="B878" i="4"/>
  <c r="B870" i="4"/>
  <c r="B862" i="4"/>
  <c r="B854" i="4"/>
  <c r="B846" i="4"/>
  <c r="B838" i="4"/>
  <c r="B830" i="4"/>
  <c r="B822" i="4"/>
  <c r="B814" i="4"/>
  <c r="B806" i="4"/>
  <c r="B798" i="4"/>
  <c r="B790" i="4"/>
  <c r="B782" i="4"/>
  <c r="B774" i="4"/>
  <c r="B766" i="4"/>
  <c r="B758" i="4"/>
  <c r="B750" i="4"/>
  <c r="B742" i="4"/>
  <c r="B734" i="4"/>
  <c r="B726" i="4"/>
  <c r="B718" i="4"/>
  <c r="B710" i="4"/>
  <c r="B702" i="4"/>
  <c r="B694" i="4"/>
  <c r="B686" i="4"/>
  <c r="B678" i="4"/>
  <c r="B671" i="4"/>
  <c r="B666" i="4"/>
  <c r="B660" i="4"/>
  <c r="B655" i="4"/>
  <c r="B650" i="4"/>
  <c r="B644" i="4"/>
  <c r="B639" i="4"/>
  <c r="B634" i="4"/>
  <c r="B628" i="4"/>
  <c r="B623" i="4"/>
  <c r="B618" i="4"/>
  <c r="B612" i="4"/>
  <c r="B607" i="4"/>
  <c r="B602" i="4"/>
  <c r="B596" i="4"/>
  <c r="B591" i="4"/>
  <c r="B586" i="4"/>
  <c r="B581" i="4"/>
  <c r="B577" i="4"/>
  <c r="B573" i="4"/>
  <c r="B569" i="4"/>
  <c r="B565" i="4"/>
  <c r="B561" i="4"/>
  <c r="B557" i="4"/>
  <c r="B553" i="4"/>
  <c r="B549" i="4"/>
  <c r="B545" i="4"/>
  <c r="B541" i="4"/>
  <c r="B537" i="4"/>
  <c r="B533" i="4"/>
  <c r="B529" i="4"/>
  <c r="B525" i="4"/>
  <c r="B521" i="4"/>
  <c r="B517" i="4"/>
  <c r="B513" i="4"/>
  <c r="B509" i="4"/>
  <c r="B505" i="4"/>
  <c r="B501" i="4"/>
  <c r="B497" i="4"/>
  <c r="B493" i="4"/>
  <c r="B489" i="4"/>
  <c r="B485" i="4"/>
  <c r="B481" i="4"/>
  <c r="B477" i="4"/>
  <c r="B473" i="4"/>
  <c r="B469" i="4"/>
  <c r="B465" i="4"/>
  <c r="B461" i="4"/>
  <c r="B457" i="4"/>
  <c r="B453" i="4"/>
  <c r="B449" i="4"/>
  <c r="B445" i="4"/>
  <c r="B441" i="4"/>
  <c r="B437" i="4"/>
  <c r="B433" i="4"/>
  <c r="B429" i="4"/>
  <c r="B425" i="4"/>
  <c r="B421" i="4"/>
  <c r="B417" i="4"/>
  <c r="B413" i="4"/>
  <c r="B409" i="4"/>
  <c r="B405" i="4"/>
  <c r="B401" i="4"/>
  <c r="B397" i="4"/>
  <c r="B393" i="4"/>
  <c r="B389" i="4"/>
  <c r="B385" i="4"/>
  <c r="B381" i="4"/>
  <c r="B377" i="4"/>
  <c r="B373" i="4"/>
  <c r="B369" i="4"/>
  <c r="B365" i="4"/>
  <c r="B361" i="4"/>
  <c r="B357" i="4"/>
  <c r="B353" i="4"/>
  <c r="B349" i="4"/>
  <c r="B345" i="4"/>
  <c r="B341" i="4"/>
  <c r="B337" i="4"/>
  <c r="B333" i="4"/>
  <c r="B329" i="4"/>
  <c r="B325" i="4"/>
  <c r="B321" i="4"/>
  <c r="B317" i="4"/>
  <c r="B313" i="4"/>
  <c r="B309" i="4"/>
  <c r="B305" i="4"/>
  <c r="B301" i="4"/>
  <c r="B297" i="4"/>
  <c r="B293" i="4"/>
  <c r="B289" i="4"/>
  <c r="B285" i="4"/>
  <c r="B281" i="4"/>
  <c r="B277" i="4"/>
  <c r="B273" i="4"/>
  <c r="B269" i="4"/>
  <c r="B265" i="4"/>
  <c r="B261" i="4"/>
  <c r="B257" i="4"/>
  <c r="B253" i="4"/>
  <c r="B249" i="4"/>
  <c r="B245" i="4"/>
  <c r="B241" i="4"/>
  <c r="B237" i="4"/>
  <c r="B233" i="4"/>
  <c r="B229" i="4"/>
  <c r="B225" i="4"/>
  <c r="B221" i="4"/>
  <c r="B217" i="4"/>
  <c r="B213" i="4"/>
  <c r="B209" i="4"/>
  <c r="B205" i="4"/>
  <c r="B201" i="4"/>
  <c r="B197" i="4"/>
  <c r="B193" i="4"/>
  <c r="B189" i="4"/>
  <c r="B185" i="4"/>
  <c r="B181" i="4"/>
  <c r="B177" i="4"/>
  <c r="B173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1939" i="4"/>
  <c r="B1875" i="4"/>
  <c r="B1811" i="4"/>
  <c r="B1747" i="4"/>
  <c r="B1685" i="4"/>
  <c r="B1647" i="4"/>
  <c r="B1615" i="4"/>
  <c r="B1583" i="4"/>
  <c r="B1551" i="4"/>
  <c r="B1526" i="4"/>
  <c r="B1504" i="4"/>
  <c r="B1487" i="4"/>
  <c r="B1471" i="4"/>
  <c r="B1455" i="4"/>
  <c r="B1439" i="4"/>
  <c r="B1423" i="4"/>
  <c r="B1407" i="4"/>
  <c r="B1391" i="4"/>
  <c r="B1375" i="4"/>
  <c r="B1359" i="4"/>
  <c r="B1343" i="4"/>
  <c r="B1327" i="4"/>
  <c r="B1311" i="4"/>
  <c r="B1295" i="4"/>
  <c r="B1279" i="4"/>
  <c r="B1263" i="4"/>
  <c r="B1247" i="4"/>
  <c r="B1231" i="4"/>
  <c r="B1215" i="4"/>
  <c r="B1199" i="4"/>
  <c r="B1183" i="4"/>
  <c r="B1167" i="4"/>
  <c r="B1151" i="4"/>
  <c r="B1135" i="4"/>
  <c r="B1119" i="4"/>
  <c r="B1103" i="4"/>
  <c r="B1087" i="4"/>
  <c r="B1071" i="4"/>
  <c r="B1058" i="4"/>
  <c r="B1047" i="4"/>
  <c r="B1036" i="4"/>
  <c r="B1026" i="4"/>
  <c r="B1015" i="4"/>
  <c r="B1004" i="4"/>
  <c r="B995" i="4"/>
  <c r="B987" i="4"/>
  <c r="B979" i="4"/>
  <c r="B971" i="4"/>
  <c r="B963" i="4"/>
  <c r="B955" i="4"/>
  <c r="B947" i="4"/>
  <c r="B939" i="4"/>
  <c r="B931" i="4"/>
  <c r="B923" i="4"/>
  <c r="B915" i="4"/>
  <c r="B899" i="4"/>
  <c r="B891" i="4"/>
  <c r="B883" i="4"/>
  <c r="B875" i="4"/>
  <c r="B867" i="4"/>
  <c r="B859" i="4"/>
  <c r="B851" i="4"/>
  <c r="B843" i="4"/>
  <c r="B835" i="4"/>
  <c r="B827" i="4"/>
  <c r="B819" i="4"/>
  <c r="B811" i="4"/>
  <c r="B795" i="4"/>
  <c r="B787" i="4"/>
  <c r="B771" i="4"/>
  <c r="B755" i="4"/>
  <c r="B747" i="4"/>
  <c r="B731" i="4"/>
  <c r="B715" i="4"/>
  <c r="B699" i="4"/>
  <c r="B675" i="4"/>
  <c r="B664" i="4"/>
  <c r="B654" i="4"/>
  <c r="B643" i="4"/>
  <c r="B632" i="4"/>
  <c r="B622" i="4"/>
  <c r="B611" i="4"/>
  <c r="B595" i="4"/>
  <c r="B584" i="4"/>
  <c r="B576" i="4"/>
  <c r="B1938" i="4"/>
  <c r="B1683" i="4"/>
  <c r="B1550" i="4"/>
  <c r="B1470" i="4"/>
  <c r="B1406" i="4"/>
  <c r="B1342" i="4"/>
  <c r="B1278" i="4"/>
  <c r="B1214" i="4"/>
  <c r="B1150" i="4"/>
  <c r="B1086" i="4"/>
  <c r="B1035" i="4"/>
  <c r="B994" i="4"/>
  <c r="B962" i="4"/>
  <c r="B930" i="4"/>
  <c r="B898" i="4"/>
  <c r="B866" i="4"/>
  <c r="B834" i="4"/>
  <c r="B802" i="4"/>
  <c r="B770" i="4"/>
  <c r="B738" i="4"/>
  <c r="B706" i="4"/>
  <c r="B674" i="4"/>
  <c r="B652" i="4"/>
  <c r="B631" i="4"/>
  <c r="B610" i="4"/>
  <c r="B588" i="4"/>
  <c r="B571" i="4"/>
  <c r="B563" i="4"/>
  <c r="B555" i="4"/>
  <c r="B547" i="4"/>
  <c r="B539" i="4"/>
  <c r="B531" i="4"/>
  <c r="B523" i="4"/>
  <c r="B515" i="4"/>
  <c r="B507" i="4"/>
  <c r="B499" i="4"/>
  <c r="B491" i="4"/>
  <c r="B483" i="4"/>
  <c r="B475" i="4"/>
  <c r="B467" i="4"/>
  <c r="B459" i="4"/>
  <c r="B451" i="4"/>
  <c r="B443" i="4"/>
  <c r="B435" i="4"/>
  <c r="B427" i="4"/>
  <c r="B419" i="4"/>
  <c r="B411" i="4"/>
  <c r="B403" i="4"/>
  <c r="B395" i="4"/>
  <c r="B387" i="4"/>
  <c r="B379" i="4"/>
  <c r="B371" i="4"/>
  <c r="B363" i="4"/>
  <c r="B355" i="4"/>
  <c r="B347" i="4"/>
  <c r="B339" i="4"/>
  <c r="B331" i="4"/>
  <c r="B323" i="4"/>
  <c r="B315" i="4"/>
  <c r="B307" i="4"/>
  <c r="B299" i="4"/>
  <c r="B291" i="4"/>
  <c r="B283" i="4"/>
  <c r="B275" i="4"/>
  <c r="B267" i="4"/>
  <c r="B259" i="4"/>
  <c r="B251" i="4"/>
  <c r="B243" i="4"/>
  <c r="B235" i="4"/>
  <c r="B227" i="4"/>
  <c r="B219" i="4"/>
  <c r="B211" i="4"/>
  <c r="B203" i="4"/>
  <c r="B195" i="4"/>
  <c r="B187" i="4"/>
  <c r="B179" i="4"/>
  <c r="B171" i="4"/>
  <c r="B163" i="4"/>
  <c r="B155" i="4"/>
  <c r="B147" i="4"/>
  <c r="B139" i="4"/>
  <c r="B131" i="4"/>
  <c r="B123" i="4"/>
  <c r="B115" i="4"/>
  <c r="B107" i="4"/>
  <c r="B99" i="4"/>
  <c r="B91" i="4"/>
  <c r="B83" i="4"/>
  <c r="B75" i="4"/>
  <c r="B67" i="4"/>
  <c r="B59" i="4"/>
  <c r="B51" i="4"/>
  <c r="B43" i="4"/>
  <c r="B35" i="4"/>
  <c r="B27" i="4"/>
  <c r="B19" i="4"/>
  <c r="B11" i="4"/>
  <c r="B3" i="4"/>
  <c r="B1614" i="4"/>
  <c r="B1503" i="4"/>
  <c r="B1374" i="4"/>
  <c r="B1182" i="4"/>
  <c r="B1056" i="4"/>
  <c r="B978" i="4"/>
  <c r="B914" i="4"/>
  <c r="B850" i="4"/>
  <c r="B786" i="4"/>
  <c r="B722" i="4"/>
  <c r="B690" i="4"/>
  <c r="B642" i="4"/>
  <c r="B599" i="4"/>
  <c r="B567" i="4"/>
  <c r="B551" i="4"/>
  <c r="B535" i="4"/>
  <c r="B519" i="4"/>
  <c r="B495" i="4"/>
  <c r="B479" i="4"/>
  <c r="B463" i="4"/>
  <c r="B447" i="4"/>
  <c r="B431" i="4"/>
  <c r="B415" i="4"/>
  <c r="B399" i="4"/>
  <c r="B383" i="4"/>
  <c r="B367" i="4"/>
  <c r="B351" i="4"/>
  <c r="B335" i="4"/>
  <c r="B319" i="4"/>
  <c r="B303" i="4"/>
  <c r="B295" i="4"/>
  <c r="B279" i="4"/>
  <c r="B263" i="4"/>
  <c r="B247" i="4"/>
  <c r="B231" i="4"/>
  <c r="B215" i="4"/>
  <c r="B199" i="4"/>
  <c r="B183" i="4"/>
  <c r="B167" i="4"/>
  <c r="B151" i="4"/>
  <c r="B143" i="4"/>
  <c r="B127" i="4"/>
  <c r="B111" i="4"/>
  <c r="B95" i="4"/>
  <c r="B79" i="4"/>
  <c r="B63" i="4"/>
  <c r="B47" i="4"/>
  <c r="B31" i="4"/>
  <c r="B15" i="4"/>
  <c r="B1582" i="4"/>
  <c r="B1486" i="4"/>
  <c r="B1358" i="4"/>
  <c r="B1166" i="4"/>
  <c r="B1046" i="4"/>
  <c r="B970" i="4"/>
  <c r="B906" i="4"/>
  <c r="B842" i="4"/>
  <c r="B778" i="4"/>
  <c r="B714" i="4"/>
  <c r="B658" i="4"/>
  <c r="B615" i="4"/>
  <c r="B564" i="4"/>
  <c r="B556" i="4"/>
  <c r="B532" i="4"/>
  <c r="B516" i="4"/>
  <c r="B500" i="4"/>
  <c r="B476" i="4"/>
  <c r="B460" i="4"/>
  <c r="B444" i="4"/>
  <c r="B428" i="4"/>
  <c r="B412" i="4"/>
  <c r="B396" i="4"/>
  <c r="B380" i="4"/>
  <c r="B364" i="4"/>
  <c r="B348" i="4"/>
  <c r="B332" i="4"/>
  <c r="B316" i="4"/>
  <c r="B300" i="4"/>
  <c r="B276" i="4"/>
  <c r="B260" i="4"/>
  <c r="B244" i="4"/>
  <c r="B228" i="4"/>
  <c r="B212" i="4"/>
  <c r="B196" i="4"/>
  <c r="B180" i="4"/>
  <c r="B164" i="4"/>
  <c r="B148" i="4"/>
  <c r="B132" i="4"/>
  <c r="B116" i="4"/>
  <c r="B100" i="4"/>
  <c r="B84" i="4"/>
  <c r="B68" i="4"/>
  <c r="B52" i="4"/>
  <c r="B36" i="4"/>
  <c r="B20" i="4"/>
  <c r="B4" i="4"/>
  <c r="B1874" i="4"/>
  <c r="B1646" i="4"/>
  <c r="B1524" i="4"/>
  <c r="B1454" i="4"/>
  <c r="B1390" i="4"/>
  <c r="B1326" i="4"/>
  <c r="B1262" i="4"/>
  <c r="B1198" i="4"/>
  <c r="B1134" i="4"/>
  <c r="B1070" i="4"/>
  <c r="B1024" i="4"/>
  <c r="B986" i="4"/>
  <c r="B954" i="4"/>
  <c r="B922" i="4"/>
  <c r="B890" i="4"/>
  <c r="B858" i="4"/>
  <c r="B826" i="4"/>
  <c r="B794" i="4"/>
  <c r="B762" i="4"/>
  <c r="B730" i="4"/>
  <c r="B698" i="4"/>
  <c r="B668" i="4"/>
  <c r="B647" i="4"/>
  <c r="B626" i="4"/>
  <c r="B604" i="4"/>
  <c r="B583" i="4"/>
  <c r="B568" i="4"/>
  <c r="B560" i="4"/>
  <c r="B552" i="4"/>
  <c r="B544" i="4"/>
  <c r="B536" i="4"/>
  <c r="B528" i="4"/>
  <c r="B520" i="4"/>
  <c r="B512" i="4"/>
  <c r="B504" i="4"/>
  <c r="B496" i="4"/>
  <c r="B488" i="4"/>
  <c r="B480" i="4"/>
  <c r="B472" i="4"/>
  <c r="B464" i="4"/>
  <c r="B456" i="4"/>
  <c r="B448" i="4"/>
  <c r="B440" i="4"/>
  <c r="B432" i="4"/>
  <c r="B424" i="4"/>
  <c r="B416" i="4"/>
  <c r="B408" i="4"/>
  <c r="B400" i="4"/>
  <c r="B392" i="4"/>
  <c r="B384" i="4"/>
  <c r="B376" i="4"/>
  <c r="B368" i="4"/>
  <c r="B360" i="4"/>
  <c r="B352" i="4"/>
  <c r="B344" i="4"/>
  <c r="B336" i="4"/>
  <c r="B328" i="4"/>
  <c r="B320" i="4"/>
  <c r="B312" i="4"/>
  <c r="B304" i="4"/>
  <c r="B296" i="4"/>
  <c r="B288" i="4"/>
  <c r="B280" i="4"/>
  <c r="B272" i="4"/>
  <c r="B264" i="4"/>
  <c r="B256" i="4"/>
  <c r="B248" i="4"/>
  <c r="B240" i="4"/>
  <c r="B232" i="4"/>
  <c r="B224" i="4"/>
  <c r="B216" i="4"/>
  <c r="B208" i="4"/>
  <c r="B200" i="4"/>
  <c r="B192" i="4"/>
  <c r="B184" i="4"/>
  <c r="B176" i="4"/>
  <c r="B168" i="4"/>
  <c r="B160" i="4"/>
  <c r="B152" i="4"/>
  <c r="B144" i="4"/>
  <c r="B136" i="4"/>
  <c r="B128" i="4"/>
  <c r="B120" i="4"/>
  <c r="B112" i="4"/>
  <c r="B104" i="4"/>
  <c r="B96" i="4"/>
  <c r="B88" i="4"/>
  <c r="B80" i="4"/>
  <c r="B72" i="4"/>
  <c r="B64" i="4"/>
  <c r="B56" i="4"/>
  <c r="B48" i="4"/>
  <c r="B40" i="4"/>
  <c r="B32" i="4"/>
  <c r="B24" i="4"/>
  <c r="B16" i="4"/>
  <c r="B8" i="4"/>
  <c r="B1810" i="4"/>
  <c r="B1438" i="4"/>
  <c r="B1310" i="4"/>
  <c r="B1246" i="4"/>
  <c r="B1118" i="4"/>
  <c r="B1014" i="4"/>
  <c r="B946" i="4"/>
  <c r="B882" i="4"/>
  <c r="B818" i="4"/>
  <c r="B754" i="4"/>
  <c r="B663" i="4"/>
  <c r="B620" i="4"/>
  <c r="B579" i="4"/>
  <c r="B559" i="4"/>
  <c r="B543" i="4"/>
  <c r="B527" i="4"/>
  <c r="B511" i="4"/>
  <c r="B503" i="4"/>
  <c r="B487" i="4"/>
  <c r="B471" i="4"/>
  <c r="B455" i="4"/>
  <c r="B439" i="4"/>
  <c r="B423" i="4"/>
  <c r="B407" i="4"/>
  <c r="B391" i="4"/>
  <c r="B375" i="4"/>
  <c r="B359" i="4"/>
  <c r="B343" i="4"/>
  <c r="B327" i="4"/>
  <c r="B311" i="4"/>
  <c r="B287" i="4"/>
  <c r="B271" i="4"/>
  <c r="B255" i="4"/>
  <c r="B239" i="4"/>
  <c r="B223" i="4"/>
  <c r="B207" i="4"/>
  <c r="B191" i="4"/>
  <c r="B175" i="4"/>
  <c r="B159" i="4"/>
  <c r="B135" i="4"/>
  <c r="B119" i="4"/>
  <c r="B103" i="4"/>
  <c r="B87" i="4"/>
  <c r="B71" i="4"/>
  <c r="B55" i="4"/>
  <c r="B39" i="4"/>
  <c r="B23" i="4"/>
  <c r="B7" i="4"/>
  <c r="B1746" i="4"/>
  <c r="B1422" i="4"/>
  <c r="B1294" i="4"/>
  <c r="B1230" i="4"/>
  <c r="B1102" i="4"/>
  <c r="B1003" i="4"/>
  <c r="B938" i="4"/>
  <c r="B874" i="4"/>
  <c r="B810" i="4"/>
  <c r="B746" i="4"/>
  <c r="B682" i="4"/>
  <c r="B636" i="4"/>
  <c r="B594" i="4"/>
  <c r="B575" i="4"/>
  <c r="B548" i="4"/>
  <c r="B540" i="4"/>
  <c r="B524" i="4"/>
  <c r="B508" i="4"/>
  <c r="B492" i="4"/>
  <c r="B484" i="4"/>
  <c r="B468" i="4"/>
  <c r="B452" i="4"/>
  <c r="B436" i="4"/>
  <c r="B420" i="4"/>
  <c r="B404" i="4"/>
  <c r="B388" i="4"/>
  <c r="B372" i="4"/>
  <c r="B356" i="4"/>
  <c r="B340" i="4"/>
  <c r="B324" i="4"/>
  <c r="B308" i="4"/>
  <c r="B292" i="4"/>
  <c r="B284" i="4"/>
  <c r="B268" i="4"/>
  <c r="B252" i="4"/>
  <c r="B236" i="4"/>
  <c r="B220" i="4"/>
  <c r="B204" i="4"/>
  <c r="B188" i="4"/>
  <c r="B172" i="4"/>
  <c r="B156" i="4"/>
  <c r="B140" i="4"/>
  <c r="B124" i="4"/>
  <c r="B108" i="4"/>
  <c r="B92" i="4"/>
  <c r="B76" i="4"/>
  <c r="B60" i="4"/>
  <c r="B44" i="4"/>
  <c r="B28" i="4"/>
  <c r="B12" i="4"/>
  <c r="D22" i="3" l="1"/>
  <c r="C31" i="1" s="1"/>
  <c r="D31" i="1" s="1"/>
  <c r="D4" i="3"/>
  <c r="C11" i="1" s="1"/>
  <c r="D11" i="1" s="1"/>
  <c r="K11" i="1" s="1"/>
  <c r="D9" i="3"/>
  <c r="C18" i="1" s="1"/>
  <c r="D18" i="1" s="1"/>
  <c r="K18" i="1" s="1"/>
  <c r="D12" i="3"/>
  <c r="C21" i="1" s="1"/>
  <c r="D21" i="1" s="1"/>
  <c r="K21" i="1" s="1"/>
  <c r="D18" i="3"/>
  <c r="C27" i="1" s="1"/>
  <c r="D27" i="1" s="1"/>
  <c r="D11" i="3"/>
  <c r="C20" i="1" s="1"/>
  <c r="D20" i="1" s="1"/>
  <c r="K20" i="1" s="1"/>
  <c r="D15" i="3"/>
  <c r="C24" i="1" s="1"/>
  <c r="D24" i="1" s="1"/>
  <c r="D14" i="3"/>
  <c r="C23" i="1" s="1"/>
  <c r="D23" i="1" s="1"/>
  <c r="D23" i="3"/>
  <c r="C32" i="1" s="1"/>
  <c r="D32" i="1" s="1"/>
  <c r="D8" i="3"/>
  <c r="D13" i="3"/>
  <c r="C22" i="1" s="1"/>
  <c r="D22" i="1" s="1"/>
  <c r="D6" i="3"/>
  <c r="C13" i="1" s="1"/>
  <c r="D13" i="1" s="1"/>
  <c r="K13" i="1" s="1"/>
  <c r="D2" i="3"/>
  <c r="C9" i="1" s="1"/>
  <c r="D20" i="3"/>
  <c r="C29" i="1" s="1"/>
  <c r="D29" i="1" s="1"/>
  <c r="D17" i="3"/>
  <c r="C26" i="1" s="1"/>
  <c r="D26" i="1" s="1"/>
  <c r="D10" i="3"/>
  <c r="C19" i="1" s="1"/>
  <c r="D19" i="1" s="1"/>
  <c r="K19" i="1" s="1"/>
  <c r="D3" i="3"/>
  <c r="C10" i="1" s="1"/>
  <c r="D10" i="1" s="1"/>
  <c r="K10" i="1" s="1"/>
  <c r="D19" i="3"/>
  <c r="C28" i="1" s="1"/>
  <c r="D28" i="1" s="1"/>
  <c r="D5" i="3"/>
  <c r="C12" i="1" s="1"/>
  <c r="D12" i="1" s="1"/>
  <c r="K12" i="1" s="1"/>
  <c r="D21" i="3"/>
  <c r="C30" i="1" s="1"/>
  <c r="D30" i="1" s="1"/>
  <c r="D7" i="3"/>
  <c r="C14" i="1" s="1"/>
  <c r="D14" i="1" s="1"/>
  <c r="K14" i="1" s="1"/>
  <c r="D16" i="3"/>
  <c r="C25" i="1" s="1"/>
  <c r="D25" i="1" s="1"/>
  <c r="L1" i="1" l="1"/>
  <c r="L2" i="1" s="1"/>
  <c r="C15" i="1"/>
  <c r="D15" i="1" s="1"/>
  <c r="K15" i="1" s="1"/>
  <c r="D9" i="1"/>
  <c r="G19" i="1"/>
  <c r="I19" i="1"/>
  <c r="H19" i="1"/>
  <c r="F19" i="1"/>
  <c r="E19" i="1"/>
  <c r="F21" i="1"/>
  <c r="G21" i="1"/>
  <c r="I21" i="1"/>
  <c r="H21" i="1"/>
  <c r="E21" i="1"/>
  <c r="I12" i="1"/>
  <c r="G12" i="1"/>
  <c r="F12" i="1"/>
  <c r="E12" i="1"/>
  <c r="H12" i="1"/>
  <c r="I26" i="1"/>
  <c r="G26" i="1"/>
  <c r="F26" i="1"/>
  <c r="H26" i="1"/>
  <c r="E26" i="1"/>
  <c r="I22" i="1"/>
  <c r="F22" i="1"/>
  <c r="G22" i="1"/>
  <c r="E22" i="1"/>
  <c r="H22" i="1"/>
  <c r="I24" i="1"/>
  <c r="E24" i="1"/>
  <c r="H24" i="1"/>
  <c r="F24" i="1"/>
  <c r="G24" i="1"/>
  <c r="I18" i="1"/>
  <c r="F18" i="1"/>
  <c r="G18" i="1"/>
  <c r="H18" i="1"/>
  <c r="E18" i="1"/>
  <c r="I30" i="1"/>
  <c r="G30" i="1"/>
  <c r="F30" i="1"/>
  <c r="E30" i="1"/>
  <c r="H30" i="1"/>
  <c r="F23" i="1"/>
  <c r="I23" i="1"/>
  <c r="E23" i="1"/>
  <c r="H23" i="1"/>
  <c r="G23" i="1"/>
  <c r="F25" i="1"/>
  <c r="G25" i="1"/>
  <c r="E25" i="1"/>
  <c r="H25" i="1"/>
  <c r="I25" i="1"/>
  <c r="H28" i="1"/>
  <c r="G28" i="1"/>
  <c r="I28" i="1"/>
  <c r="F28" i="1"/>
  <c r="E28" i="1"/>
  <c r="F29" i="1"/>
  <c r="G29" i="1"/>
  <c r="I29" i="1"/>
  <c r="H29" i="1"/>
  <c r="E29" i="1"/>
  <c r="F20" i="1"/>
  <c r="I20" i="1"/>
  <c r="E20" i="1"/>
  <c r="G20" i="1"/>
  <c r="H20" i="1"/>
  <c r="F11" i="1"/>
  <c r="G11" i="1"/>
  <c r="H11" i="1"/>
  <c r="I11" i="1"/>
  <c r="E11" i="1"/>
  <c r="H13" i="1"/>
  <c r="F13" i="1"/>
  <c r="I13" i="1"/>
  <c r="G13" i="1"/>
  <c r="E13" i="1"/>
  <c r="G14" i="1"/>
  <c r="F14" i="1"/>
  <c r="E14" i="1"/>
  <c r="H14" i="1"/>
  <c r="I14" i="1"/>
  <c r="H10" i="1"/>
  <c r="E10" i="1"/>
  <c r="G10" i="1"/>
  <c r="F10" i="1"/>
  <c r="I10" i="1"/>
  <c r="G32" i="1"/>
  <c r="F32" i="1"/>
  <c r="H32" i="1"/>
  <c r="I32" i="1"/>
  <c r="E32" i="1"/>
  <c r="I27" i="1"/>
  <c r="E27" i="1"/>
  <c r="H27" i="1"/>
  <c r="F27" i="1"/>
  <c r="G27" i="1"/>
  <c r="H31" i="1"/>
  <c r="E31" i="1"/>
  <c r="G31" i="1"/>
  <c r="F31" i="1"/>
  <c r="I31" i="1"/>
  <c r="J21" i="1" l="1"/>
  <c r="J20" i="1"/>
  <c r="J19" i="1"/>
  <c r="J18" i="1"/>
  <c r="K9" i="1"/>
  <c r="G1" i="1" s="1"/>
  <c r="G15" i="1"/>
  <c r="F15" i="1"/>
  <c r="I15" i="1"/>
  <c r="E15" i="1"/>
  <c r="H15" i="1"/>
  <c r="G9" i="1"/>
  <c r="E9" i="1"/>
  <c r="F9" i="1"/>
  <c r="H9" i="1"/>
  <c r="I9" i="1"/>
  <c r="J13" i="1"/>
  <c r="J11" i="1"/>
  <c r="J14" i="1"/>
  <c r="J12" i="1"/>
  <c r="J10" i="1"/>
  <c r="J1" i="1" l="1"/>
  <c r="J4" i="1" s="1"/>
  <c r="J3" i="1"/>
  <c r="G2" i="1"/>
  <c r="J9" i="1"/>
  <c r="J15" i="1"/>
  <c r="J2" i="1" l="1"/>
  <c r="E1" i="1"/>
  <c r="E3" i="1" s="1"/>
  <c r="E2" i="1" l="1"/>
  <c r="E4" i="1"/>
</calcChain>
</file>

<file path=xl/sharedStrings.xml><?xml version="1.0" encoding="utf-8"?>
<sst xmlns="http://schemas.openxmlformats.org/spreadsheetml/2006/main" count="115" uniqueCount="64">
  <si>
    <t>전영팩</t>
    <phoneticPr fontId="1" type="noConversion"/>
  </si>
  <si>
    <t>개</t>
    <phoneticPr fontId="1" type="noConversion"/>
  </si>
  <si>
    <t>전희팩</t>
    <phoneticPr fontId="1" type="noConversion"/>
  </si>
  <si>
    <t>전체팩</t>
    <phoneticPr fontId="1" type="noConversion"/>
  </si>
  <si>
    <t>전설</t>
    <phoneticPr fontId="1" type="noConversion"/>
  </si>
  <si>
    <t>나머지</t>
    <phoneticPr fontId="1" type="noConversion"/>
  </si>
  <si>
    <t>샨디</t>
  </si>
  <si>
    <t>카단</t>
  </si>
  <si>
    <t>니나브</t>
  </si>
  <si>
    <t>실리안</t>
  </si>
  <si>
    <t>아제나&amp;이난나</t>
  </si>
  <si>
    <t>바훈투르</t>
  </si>
  <si>
    <t>웨이</t>
  </si>
  <si>
    <t>국왕 실리안</t>
  </si>
  <si>
    <t>아만</t>
  </si>
  <si>
    <t>데런 아만</t>
  </si>
  <si>
    <t>카마인</t>
  </si>
  <si>
    <t>베아트리스</t>
  </si>
  <si>
    <t>일리아칸</t>
  </si>
  <si>
    <t>에스더 시엔</t>
  </si>
  <si>
    <t>부활하는 카제로스</t>
  </si>
  <si>
    <t>춤추는 쿠크세이튼</t>
  </si>
  <si>
    <t>교활한 카마인</t>
  </si>
  <si>
    <t>아브렐슈드</t>
  </si>
  <si>
    <t>에스더 갈라투르</t>
  </si>
  <si>
    <t>총사령관 실리안</t>
  </si>
  <si>
    <t>작전을 지휘하는 샨디</t>
  </si>
  <si>
    <t>선택한 아만</t>
  </si>
  <si>
    <t>%</t>
    <phoneticPr fontId="1" type="noConversion"/>
  </si>
  <si>
    <t>확률</t>
    <phoneticPr fontId="1" type="noConversion"/>
  </si>
  <si>
    <t>기대값</t>
    <phoneticPr fontId="1" type="noConversion"/>
  </si>
  <si>
    <t>사용금액</t>
    <phoneticPr fontId="1" type="noConversion"/>
  </si>
  <si>
    <t>기대값(전설팩)</t>
    <phoneticPr fontId="1" type="noConversion"/>
  </si>
  <si>
    <t>월간 카드패키지</t>
    <phoneticPr fontId="1" type="noConversion"/>
  </si>
  <si>
    <t>카드</t>
    <phoneticPr fontId="1" type="noConversion"/>
  </si>
  <si>
    <t>획득갯수</t>
  </si>
  <si>
    <t>1각</t>
    <phoneticPr fontId="1" type="noConversion"/>
  </si>
  <si>
    <t>2각</t>
    <phoneticPr fontId="1" type="noConversion"/>
  </si>
  <si>
    <t>3각</t>
    <phoneticPr fontId="1" type="noConversion"/>
  </si>
  <si>
    <t>4각</t>
    <phoneticPr fontId="1" type="noConversion"/>
  </si>
  <si>
    <t>5각</t>
    <phoneticPr fontId="1" type="noConversion"/>
  </si>
  <si>
    <t>필요개수</t>
    <phoneticPr fontId="1" type="noConversion"/>
  </si>
  <si>
    <t>세구18각</t>
    <phoneticPr fontId="1" type="noConversion"/>
  </si>
  <si>
    <t>세구30각</t>
    <phoneticPr fontId="1" type="noConversion"/>
  </si>
  <si>
    <t>세구각</t>
    <phoneticPr fontId="1" type="noConversion"/>
  </si>
  <si>
    <t>각성</t>
    <phoneticPr fontId="1" type="noConversion"/>
  </si>
  <si>
    <t>난수대응값</t>
    <phoneticPr fontId="1" type="noConversion"/>
  </si>
  <si>
    <t>전설갯수</t>
    <phoneticPr fontId="1" type="noConversion"/>
  </si>
  <si>
    <t>난수값</t>
    <phoneticPr fontId="1" type="noConversion"/>
  </si>
  <si>
    <t>COUNT</t>
    <phoneticPr fontId="1" type="noConversion"/>
  </si>
  <si>
    <t>기존갯수</t>
    <phoneticPr fontId="1" type="noConversion"/>
  </si>
  <si>
    <t>총</t>
    <phoneticPr fontId="1" type="noConversion"/>
  </si>
  <si>
    <t>전선팩</t>
    <phoneticPr fontId="1" type="noConversion"/>
  </si>
  <si>
    <t>유효갯수(16)</t>
    <phoneticPr fontId="1" type="noConversion"/>
  </si>
  <si>
    <t>전선사용시 유효카드</t>
    <phoneticPr fontId="1" type="noConversion"/>
  </si>
  <si>
    <t>월간 카드패키지 구매</t>
    <phoneticPr fontId="1" type="noConversion"/>
  </si>
  <si>
    <t>세구24각</t>
    <phoneticPr fontId="1" type="noConversion"/>
  </si>
  <si>
    <t>전선 사용시
세구30각</t>
    <phoneticPr fontId="1" type="noConversion"/>
  </si>
  <si>
    <t>전선 사용시
남바30각</t>
    <phoneticPr fontId="1" type="noConversion"/>
  </si>
  <si>
    <t>남바18각</t>
    <phoneticPr fontId="1" type="noConversion"/>
  </si>
  <si>
    <t>남바24각</t>
    <phoneticPr fontId="1" type="noConversion"/>
  </si>
  <si>
    <t>남바30각</t>
    <phoneticPr fontId="1" type="noConversion"/>
  </si>
  <si>
    <t>남바</t>
    <phoneticPr fontId="1" type="noConversion"/>
  </si>
  <si>
    <t>네리아, 솔리스는 풀각으로 계산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</si>
</sst>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6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1">
    <cellStyle name="표준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70" zoomScaleNormal="70" workbookViewId="0"/>
  </sheetViews>
  <sheetFormatPr defaultRowHeight="17" x14ac:dyDescent="0.45"/>
  <cols>
    <col min="1" max="1" width="20.75" customWidth="1"/>
    <col min="2" max="3" width="8.5" bestFit="1" customWidth="1"/>
    <col min="6" max="6" width="10.4140625" bestFit="1" customWidth="1"/>
    <col min="11" max="11" width="11.83203125" bestFit="1" customWidth="1"/>
  </cols>
  <sheetData>
    <row r="1" spans="1:13" ht="17.5" thickBot="1" x14ac:dyDescent="0.5">
      <c r="A1" s="44" t="s">
        <v>55</v>
      </c>
      <c r="B1" s="23"/>
      <c r="D1" s="14" t="s">
        <v>44</v>
      </c>
      <c r="E1" s="15">
        <f ca="1">SUM(J9:J15)-MIN(J9:J15)</f>
        <v>15</v>
      </c>
      <c r="F1" s="41" t="s">
        <v>54</v>
      </c>
      <c r="G1" s="15">
        <f ca="1">SUM(K9:K15)-MIN(K9:K15)+B4</f>
        <v>52</v>
      </c>
      <c r="I1" s="53" t="s">
        <v>62</v>
      </c>
      <c r="J1" s="52">
        <f ca="1">SUM(J18:J21)+10</f>
        <v>20</v>
      </c>
      <c r="K1" s="41" t="s">
        <v>54</v>
      </c>
      <c r="L1" s="52">
        <f ca="1">SUM(K18:K21)+B4</f>
        <v>36</v>
      </c>
      <c r="M1" s="43"/>
    </row>
    <row r="2" spans="1:13" x14ac:dyDescent="0.45">
      <c r="A2" s="30" t="s">
        <v>31</v>
      </c>
      <c r="B2" s="18">
        <f>55000*B1</f>
        <v>0</v>
      </c>
      <c r="D2" s="16" t="s">
        <v>42</v>
      </c>
      <c r="E2" s="18" t="str">
        <f ca="1">IF(E1&gt;17, "O", "")</f>
        <v/>
      </c>
      <c r="F2" s="62" t="s">
        <v>57</v>
      </c>
      <c r="G2" s="65" t="str">
        <f ca="1">IF(G1&gt;95, "O", "")</f>
        <v/>
      </c>
      <c r="I2" s="47" t="s">
        <v>59</v>
      </c>
      <c r="J2" s="50" t="str">
        <f ca="1">IF(J1&gt;17, "O", "")</f>
        <v>O</v>
      </c>
      <c r="K2" s="62" t="s">
        <v>58</v>
      </c>
      <c r="L2" s="65" t="str">
        <f ca="1">IF(L1&gt;95, "O", "")</f>
        <v/>
      </c>
      <c r="M2" s="43"/>
    </row>
    <row r="3" spans="1:13" ht="17.5" thickBot="1" x14ac:dyDescent="0.5">
      <c r="A3" s="31" t="s">
        <v>32</v>
      </c>
      <c r="B3" s="25">
        <f>'카드패키지 확률'!D9+'카드패키지 확률'!D14+'카드패키지 확률'!D19</f>
        <v>0</v>
      </c>
      <c r="D3" s="16" t="s">
        <v>56</v>
      </c>
      <c r="E3" s="18" t="str">
        <f ca="1">IF(E1&gt;23, "O", "")</f>
        <v/>
      </c>
      <c r="F3" s="63"/>
      <c r="G3" s="66"/>
      <c r="I3" s="47" t="s">
        <v>60</v>
      </c>
      <c r="J3" s="50" t="str">
        <f ca="1">IF(J1&gt;23, "O", "")</f>
        <v/>
      </c>
      <c r="K3" s="63"/>
      <c r="L3" s="66"/>
      <c r="M3" s="43"/>
    </row>
    <row r="4" spans="1:13" ht="17.5" thickBot="1" x14ac:dyDescent="0.5">
      <c r="A4" s="22" t="s">
        <v>52</v>
      </c>
      <c r="B4" s="42">
        <v>4</v>
      </c>
      <c r="D4" s="24" t="s">
        <v>43</v>
      </c>
      <c r="E4" s="28" t="str">
        <f ca="1">IF(E1&gt;29, "O", "")</f>
        <v/>
      </c>
      <c r="F4" s="64"/>
      <c r="G4" s="67"/>
      <c r="I4" s="48" t="s">
        <v>61</v>
      </c>
      <c r="J4" s="51" t="str">
        <f ca="1">IF(J1&gt;29, "O", "")</f>
        <v/>
      </c>
      <c r="K4" s="64"/>
      <c r="L4" s="67"/>
    </row>
    <row r="5" spans="1:13" ht="17.5" thickBot="1" x14ac:dyDescent="0.5"/>
    <row r="6" spans="1:13" ht="17.5" thickBot="1" x14ac:dyDescent="0.5">
      <c r="A6" s="56"/>
      <c r="B6" s="57"/>
      <c r="C6" s="57"/>
      <c r="D6" s="58"/>
      <c r="E6" s="54" t="s">
        <v>41</v>
      </c>
      <c r="F6" s="54"/>
      <c r="G6" s="54"/>
      <c r="H6" s="54"/>
      <c r="I6" s="55"/>
    </row>
    <row r="7" spans="1:13" ht="17.5" thickBot="1" x14ac:dyDescent="0.5">
      <c r="A7" s="59"/>
      <c r="B7" s="60"/>
      <c r="C7" s="60"/>
      <c r="D7" s="61"/>
      <c r="E7" s="34">
        <v>2</v>
      </c>
      <c r="F7" s="34">
        <v>4</v>
      </c>
      <c r="G7" s="34">
        <v>7</v>
      </c>
      <c r="H7" s="34">
        <v>11</v>
      </c>
      <c r="I7" s="35">
        <v>16</v>
      </c>
    </row>
    <row r="8" spans="1:13" ht="17.5" thickBot="1" x14ac:dyDescent="0.5">
      <c r="A8" s="36" t="s">
        <v>34</v>
      </c>
      <c r="B8" s="36" t="s">
        <v>50</v>
      </c>
      <c r="C8" s="36" t="s">
        <v>35</v>
      </c>
      <c r="D8" s="37" t="s">
        <v>51</v>
      </c>
      <c r="E8" s="36" t="s">
        <v>36</v>
      </c>
      <c r="F8" s="38" t="s">
        <v>37</v>
      </c>
      <c r="G8" s="38" t="s">
        <v>38</v>
      </c>
      <c r="H8" s="38" t="s">
        <v>39</v>
      </c>
      <c r="I8" s="39" t="s">
        <v>40</v>
      </c>
      <c r="J8" s="37" t="s">
        <v>45</v>
      </c>
      <c r="K8" s="40" t="s">
        <v>53</v>
      </c>
    </row>
    <row r="9" spans="1:13" x14ac:dyDescent="0.45">
      <c r="A9" s="33" t="s">
        <v>6</v>
      </c>
      <c r="B9" s="33"/>
      <c r="C9" s="33">
        <f ca="1">'진격1 확률'!D2</f>
        <v>0</v>
      </c>
      <c r="D9" s="32">
        <f ca="1">B9+C9</f>
        <v>0</v>
      </c>
      <c r="E9" s="11" t="str">
        <f ca="1">IF($D9&gt;=2, "O", "")</f>
        <v/>
      </c>
      <c r="F9" s="12" t="str">
        <f ca="1">IF($D9&gt;=4, "O", "")</f>
        <v/>
      </c>
      <c r="G9" s="12" t="str">
        <f ca="1">IF($D9&gt;=7, "O", "")</f>
        <v/>
      </c>
      <c r="H9" s="12" t="str">
        <f ca="1">IF($D9&gt;=11, "O", "")</f>
        <v/>
      </c>
      <c r="I9" s="13" t="str">
        <f ca="1">IF($D9&gt;=16, "O", "")</f>
        <v/>
      </c>
      <c r="J9" s="32">
        <f ca="1">COUNTIF(E9:I9, "O")</f>
        <v>0</v>
      </c>
      <c r="K9" s="30">
        <f ca="1">IF(D9&lt;17, D9, 16)</f>
        <v>0</v>
      </c>
    </row>
    <row r="10" spans="1:13" x14ac:dyDescent="0.45">
      <c r="A10" s="19" t="s">
        <v>7</v>
      </c>
      <c r="B10" s="19"/>
      <c r="C10" s="19">
        <f ca="1">'진격1 확률'!D3</f>
        <v>0</v>
      </c>
      <c r="D10" s="30">
        <f t="shared" ref="D10:D32" ca="1" si="0">B10+C10</f>
        <v>0</v>
      </c>
      <c r="E10" s="16" t="str">
        <f t="shared" ref="E10:E32" ca="1" si="1">IF($D10&gt;=2, "O", "")</f>
        <v/>
      </c>
      <c r="F10" s="17" t="str">
        <f t="shared" ref="F10:F32" ca="1" si="2">IF($D10&gt;=4, "O", "")</f>
        <v/>
      </c>
      <c r="G10" s="17" t="str">
        <f t="shared" ref="G10:G32" ca="1" si="3">IF($D10&gt;=7, "O", "")</f>
        <v/>
      </c>
      <c r="H10" s="17" t="str">
        <f t="shared" ref="H10:H32" ca="1" si="4">IF($D10&gt;=11, "O", "")</f>
        <v/>
      </c>
      <c r="I10" s="18" t="str">
        <f t="shared" ref="I10:I32" ca="1" si="5">IF($D10&gt;=16, "O", "")</f>
        <v/>
      </c>
      <c r="J10" s="30">
        <f ca="1">COUNTIF(E10:I10, "O")</f>
        <v>0</v>
      </c>
      <c r="K10" s="30">
        <f t="shared" ref="K10:K15" ca="1" si="6">IF(D10&lt;17, D10, 16)</f>
        <v>0</v>
      </c>
    </row>
    <row r="11" spans="1:13" x14ac:dyDescent="0.45">
      <c r="A11" s="19" t="s">
        <v>8</v>
      </c>
      <c r="B11" s="19"/>
      <c r="C11" s="19">
        <f ca="1">'진격1 확률'!D4</f>
        <v>0</v>
      </c>
      <c r="D11" s="30">
        <f t="shared" ca="1" si="0"/>
        <v>0</v>
      </c>
      <c r="E11" s="16" t="str">
        <f t="shared" ca="1" si="1"/>
        <v/>
      </c>
      <c r="F11" s="17" t="str">
        <f t="shared" ca="1" si="2"/>
        <v/>
      </c>
      <c r="G11" s="17" t="str">
        <f t="shared" ca="1" si="3"/>
        <v/>
      </c>
      <c r="H11" s="17" t="str">
        <f t="shared" ca="1" si="4"/>
        <v/>
      </c>
      <c r="I11" s="18" t="str">
        <f t="shared" ca="1" si="5"/>
        <v/>
      </c>
      <c r="J11" s="30">
        <f t="shared" ref="J11:J15" ca="1" si="7">COUNTIF(E11:I11, "O")</f>
        <v>0</v>
      </c>
      <c r="K11" s="30">
        <f t="shared" ca="1" si="6"/>
        <v>0</v>
      </c>
    </row>
    <row r="12" spans="1:13" x14ac:dyDescent="0.45">
      <c r="A12" s="19" t="s">
        <v>9</v>
      </c>
      <c r="B12" s="19"/>
      <c r="C12" s="19">
        <f ca="1">'진격1 확률'!D5</f>
        <v>0</v>
      </c>
      <c r="D12" s="30">
        <f t="shared" ca="1" si="0"/>
        <v>0</v>
      </c>
      <c r="E12" s="16" t="str">
        <f t="shared" ca="1" si="1"/>
        <v/>
      </c>
      <c r="F12" s="17" t="str">
        <f t="shared" ca="1" si="2"/>
        <v/>
      </c>
      <c r="G12" s="17" t="str">
        <f t="shared" ca="1" si="3"/>
        <v/>
      </c>
      <c r="H12" s="17" t="str">
        <f t="shared" ca="1" si="4"/>
        <v/>
      </c>
      <c r="I12" s="18" t="str">
        <f t="shared" ca="1" si="5"/>
        <v/>
      </c>
      <c r="J12" s="30">
        <f t="shared" ca="1" si="7"/>
        <v>0</v>
      </c>
      <c r="K12" s="30">
        <f t="shared" ca="1" si="6"/>
        <v>0</v>
      </c>
    </row>
    <row r="13" spans="1:13" x14ac:dyDescent="0.45">
      <c r="A13" s="19" t="s">
        <v>10</v>
      </c>
      <c r="B13" s="19">
        <v>16</v>
      </c>
      <c r="C13" s="19">
        <f ca="1">'진격1 확률'!D6</f>
        <v>0</v>
      </c>
      <c r="D13" s="30">
        <f t="shared" ca="1" si="0"/>
        <v>16</v>
      </c>
      <c r="E13" s="16" t="str">
        <f t="shared" ca="1" si="1"/>
        <v>O</v>
      </c>
      <c r="F13" s="17" t="str">
        <f t="shared" ca="1" si="2"/>
        <v>O</v>
      </c>
      <c r="G13" s="17" t="str">
        <f t="shared" ca="1" si="3"/>
        <v>O</v>
      </c>
      <c r="H13" s="17" t="str">
        <f t="shared" ca="1" si="4"/>
        <v>O</v>
      </c>
      <c r="I13" s="18" t="str">
        <f t="shared" ca="1" si="5"/>
        <v>O</v>
      </c>
      <c r="J13" s="30">
        <f t="shared" ca="1" si="7"/>
        <v>5</v>
      </c>
      <c r="K13" s="30">
        <f t="shared" ca="1" si="6"/>
        <v>16</v>
      </c>
    </row>
    <row r="14" spans="1:13" x14ac:dyDescent="0.45">
      <c r="A14" s="19" t="s">
        <v>11</v>
      </c>
      <c r="B14" s="19">
        <v>16</v>
      </c>
      <c r="C14" s="19">
        <f ca="1">'진격1 확률'!D7</f>
        <v>0</v>
      </c>
      <c r="D14" s="30">
        <f t="shared" ca="1" si="0"/>
        <v>16</v>
      </c>
      <c r="E14" s="16" t="str">
        <f t="shared" ca="1" si="1"/>
        <v>O</v>
      </c>
      <c r="F14" s="17" t="str">
        <f t="shared" ca="1" si="2"/>
        <v>O</v>
      </c>
      <c r="G14" s="17" t="str">
        <f t="shared" ca="1" si="3"/>
        <v>O</v>
      </c>
      <c r="H14" s="17" t="str">
        <f t="shared" ca="1" si="4"/>
        <v>O</v>
      </c>
      <c r="I14" s="18" t="str">
        <f t="shared" ca="1" si="5"/>
        <v>O</v>
      </c>
      <c r="J14" s="30">
        <f t="shared" ca="1" si="7"/>
        <v>5</v>
      </c>
      <c r="K14" s="30">
        <f t="shared" ca="1" si="6"/>
        <v>16</v>
      </c>
    </row>
    <row r="15" spans="1:13" ht="17.5" thickBot="1" x14ac:dyDescent="0.5">
      <c r="A15" s="29" t="s">
        <v>12</v>
      </c>
      <c r="B15" s="29">
        <v>16</v>
      </c>
      <c r="C15" s="29">
        <f ca="1">'진격1 확률'!D8</f>
        <v>0</v>
      </c>
      <c r="D15" s="31">
        <f t="shared" ca="1" si="0"/>
        <v>16</v>
      </c>
      <c r="E15" s="24" t="str">
        <f t="shared" ca="1" si="1"/>
        <v>O</v>
      </c>
      <c r="F15" s="27" t="str">
        <f t="shared" ca="1" si="2"/>
        <v>O</v>
      </c>
      <c r="G15" s="27" t="str">
        <f t="shared" ca="1" si="3"/>
        <v>O</v>
      </c>
      <c r="H15" s="27" t="str">
        <f t="shared" ca="1" si="4"/>
        <v>O</v>
      </c>
      <c r="I15" s="28" t="str">
        <f t="shared" ca="1" si="5"/>
        <v>O</v>
      </c>
      <c r="J15" s="31">
        <f t="shared" ca="1" si="7"/>
        <v>5</v>
      </c>
      <c r="K15" s="31">
        <f t="shared" ca="1" si="6"/>
        <v>16</v>
      </c>
    </row>
    <row r="16" spans="1:13" ht="17.5" thickBot="1" x14ac:dyDescent="0.5">
      <c r="A16" s="45"/>
      <c r="B16" s="45"/>
      <c r="C16" s="45"/>
      <c r="D16" s="37"/>
      <c r="E16" s="56" t="s">
        <v>63</v>
      </c>
      <c r="F16" s="57"/>
      <c r="G16" s="57"/>
      <c r="H16" s="57"/>
      <c r="I16" s="58"/>
      <c r="J16" s="17"/>
      <c r="K16" s="17"/>
    </row>
    <row r="17" spans="1:12" ht="17.5" thickBot="1" x14ac:dyDescent="0.5">
      <c r="A17" s="46"/>
      <c r="B17" s="46"/>
      <c r="C17" s="46"/>
      <c r="D17" s="74"/>
      <c r="E17" s="59"/>
      <c r="F17" s="60"/>
      <c r="G17" s="60"/>
      <c r="H17" s="60"/>
      <c r="I17" s="61"/>
      <c r="J17" s="37" t="s">
        <v>45</v>
      </c>
      <c r="K17" s="40" t="s">
        <v>53</v>
      </c>
    </row>
    <row r="18" spans="1:12" x14ac:dyDescent="0.45">
      <c r="A18" s="33" t="s">
        <v>13</v>
      </c>
      <c r="B18" s="33"/>
      <c r="C18" s="33">
        <f ca="1">'진격1 확률'!D9</f>
        <v>0</v>
      </c>
      <c r="D18" s="32">
        <f t="shared" ca="1" si="0"/>
        <v>0</v>
      </c>
      <c r="E18" s="11" t="str">
        <f t="shared" ca="1" si="1"/>
        <v/>
      </c>
      <c r="F18" s="12" t="str">
        <f t="shared" ca="1" si="2"/>
        <v/>
      </c>
      <c r="G18" s="12" t="str">
        <f t="shared" ca="1" si="3"/>
        <v/>
      </c>
      <c r="H18" s="12" t="str">
        <f t="shared" ca="1" si="4"/>
        <v/>
      </c>
      <c r="I18" s="49" t="str">
        <f t="shared" ca="1" si="5"/>
        <v/>
      </c>
      <c r="J18" s="49">
        <f ca="1">COUNTIF(E18:I18, "O")</f>
        <v>0</v>
      </c>
      <c r="K18" s="32">
        <f ca="1">IF(D18&lt;17, D18, 16)</f>
        <v>0</v>
      </c>
    </row>
    <row r="19" spans="1:12" x14ac:dyDescent="0.45">
      <c r="A19" s="19" t="s">
        <v>14</v>
      </c>
      <c r="B19" s="19"/>
      <c r="C19" s="19">
        <f ca="1">'진격1 확률'!D10</f>
        <v>0</v>
      </c>
      <c r="D19" s="30">
        <f t="shared" ca="1" si="0"/>
        <v>0</v>
      </c>
      <c r="E19" s="47" t="str">
        <f t="shared" ca="1" si="1"/>
        <v/>
      </c>
      <c r="F19" s="17" t="str">
        <f t="shared" ca="1" si="2"/>
        <v/>
      </c>
      <c r="G19" s="17" t="str">
        <f t="shared" ca="1" si="3"/>
        <v/>
      </c>
      <c r="H19" s="17" t="str">
        <f t="shared" ca="1" si="4"/>
        <v/>
      </c>
      <c r="I19" s="50" t="str">
        <f t="shared" ca="1" si="5"/>
        <v/>
      </c>
      <c r="J19" s="50">
        <f ca="1">COUNTIF(E19:I19, "O")</f>
        <v>0</v>
      </c>
      <c r="K19" s="30">
        <f t="shared" ref="K19:K24" ca="1" si="8">IF(D19&lt;17, D19, 16)</f>
        <v>0</v>
      </c>
    </row>
    <row r="20" spans="1:12" x14ac:dyDescent="0.45">
      <c r="A20" s="19" t="s">
        <v>15</v>
      </c>
      <c r="B20" s="19">
        <v>16</v>
      </c>
      <c r="C20" s="19">
        <f ca="1">'진격1 확률'!D11</f>
        <v>0</v>
      </c>
      <c r="D20" s="30">
        <f t="shared" ca="1" si="0"/>
        <v>16</v>
      </c>
      <c r="E20" s="47" t="str">
        <f t="shared" ca="1" si="1"/>
        <v>O</v>
      </c>
      <c r="F20" s="17" t="str">
        <f t="shared" ca="1" si="2"/>
        <v>O</v>
      </c>
      <c r="G20" s="17" t="str">
        <f t="shared" ca="1" si="3"/>
        <v>O</v>
      </c>
      <c r="H20" s="17" t="str">
        <f t="shared" ca="1" si="4"/>
        <v>O</v>
      </c>
      <c r="I20" s="50" t="str">
        <f t="shared" ca="1" si="5"/>
        <v>O</v>
      </c>
      <c r="J20" s="50">
        <f t="shared" ref="J20:J24" ca="1" si="9">COUNTIF(E20:I20, "O")</f>
        <v>5</v>
      </c>
      <c r="K20" s="30">
        <f t="shared" ca="1" si="8"/>
        <v>16</v>
      </c>
    </row>
    <row r="21" spans="1:12" ht="17.5" thickBot="1" x14ac:dyDescent="0.5">
      <c r="A21" s="29" t="s">
        <v>16</v>
      </c>
      <c r="B21" s="29">
        <v>16</v>
      </c>
      <c r="C21" s="29">
        <f ca="1">'진격1 확률'!D12</f>
        <v>0</v>
      </c>
      <c r="D21" s="31">
        <f t="shared" ca="1" si="0"/>
        <v>16</v>
      </c>
      <c r="E21" s="48" t="str">
        <f t="shared" ca="1" si="1"/>
        <v>O</v>
      </c>
      <c r="F21" s="27" t="str">
        <f t="shared" ca="1" si="2"/>
        <v>O</v>
      </c>
      <c r="G21" s="27" t="str">
        <f t="shared" ca="1" si="3"/>
        <v>O</v>
      </c>
      <c r="H21" s="27" t="str">
        <f t="shared" ca="1" si="4"/>
        <v>O</v>
      </c>
      <c r="I21" s="51" t="str">
        <f t="shared" ca="1" si="5"/>
        <v>O</v>
      </c>
      <c r="J21" s="51">
        <f t="shared" ca="1" si="9"/>
        <v>5</v>
      </c>
      <c r="K21" s="31">
        <f t="shared" ca="1" si="8"/>
        <v>16</v>
      </c>
    </row>
    <row r="22" spans="1:12" x14ac:dyDescent="0.45">
      <c r="A22" s="19" t="s">
        <v>17</v>
      </c>
      <c r="B22" s="19"/>
      <c r="C22" s="19">
        <f ca="1">'진격1 확률'!D13</f>
        <v>0</v>
      </c>
      <c r="D22" s="30">
        <f t="shared" ca="1" si="0"/>
        <v>0</v>
      </c>
      <c r="E22" s="47" t="str">
        <f t="shared" ca="1" si="1"/>
        <v/>
      </c>
      <c r="F22" s="17" t="str">
        <f t="shared" ca="1" si="2"/>
        <v/>
      </c>
      <c r="G22" s="17" t="str">
        <f t="shared" ca="1" si="3"/>
        <v/>
      </c>
      <c r="H22" s="17" t="str">
        <f t="shared" ca="1" si="4"/>
        <v/>
      </c>
      <c r="I22" s="50" t="str">
        <f t="shared" ca="1" si="5"/>
        <v/>
      </c>
      <c r="J22" s="17"/>
      <c r="K22" s="17"/>
      <c r="L22" s="6"/>
    </row>
    <row r="23" spans="1:12" x14ac:dyDescent="0.45">
      <c r="A23" s="19" t="s">
        <v>18</v>
      </c>
      <c r="B23" s="19"/>
      <c r="C23" s="19">
        <f ca="1">'진격1 확률'!D14</f>
        <v>0</v>
      </c>
      <c r="D23" s="30">
        <f t="shared" ca="1" si="0"/>
        <v>0</v>
      </c>
      <c r="E23" s="47" t="str">
        <f t="shared" ca="1" si="1"/>
        <v/>
      </c>
      <c r="F23" s="17" t="str">
        <f t="shared" ca="1" si="2"/>
        <v/>
      </c>
      <c r="G23" s="17" t="str">
        <f t="shared" ca="1" si="3"/>
        <v/>
      </c>
      <c r="H23" s="17" t="str">
        <f t="shared" ca="1" si="4"/>
        <v/>
      </c>
      <c r="I23" s="50" t="str">
        <f t="shared" ca="1" si="5"/>
        <v/>
      </c>
      <c r="J23" s="17"/>
      <c r="K23" s="17"/>
      <c r="L23" s="6"/>
    </row>
    <row r="24" spans="1:12" x14ac:dyDescent="0.45">
      <c r="A24" s="19" t="s">
        <v>19</v>
      </c>
      <c r="B24" s="19"/>
      <c r="C24" s="19">
        <f ca="1">'진격1 확률'!D15</f>
        <v>0</v>
      </c>
      <c r="D24" s="30">
        <f t="shared" ca="1" si="0"/>
        <v>0</v>
      </c>
      <c r="E24" s="47" t="str">
        <f t="shared" ca="1" si="1"/>
        <v/>
      </c>
      <c r="F24" s="17" t="str">
        <f t="shared" ca="1" si="2"/>
        <v/>
      </c>
      <c r="G24" s="17" t="str">
        <f t="shared" ca="1" si="3"/>
        <v/>
      </c>
      <c r="H24" s="17" t="str">
        <f t="shared" ca="1" si="4"/>
        <v/>
      </c>
      <c r="I24" s="50" t="str">
        <f t="shared" ca="1" si="5"/>
        <v/>
      </c>
      <c r="J24" s="17"/>
      <c r="K24" s="17"/>
      <c r="L24" s="6"/>
    </row>
    <row r="25" spans="1:12" x14ac:dyDescent="0.45">
      <c r="A25" s="19" t="s">
        <v>20</v>
      </c>
      <c r="B25" s="19"/>
      <c r="C25" s="19">
        <f ca="1">'진격1 확률'!D16</f>
        <v>0</v>
      </c>
      <c r="D25" s="30">
        <f t="shared" ca="1" si="0"/>
        <v>0</v>
      </c>
      <c r="E25" s="47" t="str">
        <f t="shared" ca="1" si="1"/>
        <v/>
      </c>
      <c r="F25" s="17" t="str">
        <f t="shared" ca="1" si="2"/>
        <v/>
      </c>
      <c r="G25" s="17" t="str">
        <f t="shared" ca="1" si="3"/>
        <v/>
      </c>
      <c r="H25" s="17" t="str">
        <f t="shared" ca="1" si="4"/>
        <v/>
      </c>
      <c r="I25" s="50" t="str">
        <f t="shared" ca="1" si="5"/>
        <v/>
      </c>
      <c r="J25" s="26"/>
    </row>
    <row r="26" spans="1:12" x14ac:dyDescent="0.45">
      <c r="A26" s="19" t="s">
        <v>21</v>
      </c>
      <c r="B26" s="19"/>
      <c r="C26" s="19">
        <f ca="1">'진격1 확률'!D17</f>
        <v>0</v>
      </c>
      <c r="D26" s="30">
        <f t="shared" ca="1" si="0"/>
        <v>0</v>
      </c>
      <c r="E26" s="47" t="str">
        <f t="shared" ca="1" si="1"/>
        <v/>
      </c>
      <c r="F26" s="17" t="str">
        <f t="shared" ca="1" si="2"/>
        <v/>
      </c>
      <c r="G26" s="17" t="str">
        <f t="shared" ca="1" si="3"/>
        <v/>
      </c>
      <c r="H26" s="17" t="str">
        <f t="shared" ca="1" si="4"/>
        <v/>
      </c>
      <c r="I26" s="50" t="str">
        <f t="shared" ca="1" si="5"/>
        <v/>
      </c>
      <c r="J26" s="26"/>
    </row>
    <row r="27" spans="1:12" x14ac:dyDescent="0.45">
      <c r="A27" s="19" t="s">
        <v>22</v>
      </c>
      <c r="B27" s="19"/>
      <c r="C27" s="19">
        <f ca="1">'진격1 확률'!D18</f>
        <v>0</v>
      </c>
      <c r="D27" s="30">
        <f t="shared" ca="1" si="0"/>
        <v>0</v>
      </c>
      <c r="E27" s="47" t="str">
        <f t="shared" ca="1" si="1"/>
        <v/>
      </c>
      <c r="F27" s="17" t="str">
        <f t="shared" ca="1" si="2"/>
        <v/>
      </c>
      <c r="G27" s="17" t="str">
        <f t="shared" ca="1" si="3"/>
        <v/>
      </c>
      <c r="H27" s="17" t="str">
        <f t="shared" ca="1" si="4"/>
        <v/>
      </c>
      <c r="I27" s="50" t="str">
        <f t="shared" ca="1" si="5"/>
        <v/>
      </c>
      <c r="J27" s="26"/>
    </row>
    <row r="28" spans="1:12" x14ac:dyDescent="0.45">
      <c r="A28" s="19" t="s">
        <v>23</v>
      </c>
      <c r="B28" s="19"/>
      <c r="C28" s="19">
        <f ca="1">'진격1 확률'!D19</f>
        <v>0</v>
      </c>
      <c r="D28" s="30">
        <f t="shared" ca="1" si="0"/>
        <v>0</v>
      </c>
      <c r="E28" s="47" t="str">
        <f t="shared" ca="1" si="1"/>
        <v/>
      </c>
      <c r="F28" s="17" t="str">
        <f t="shared" ca="1" si="2"/>
        <v/>
      </c>
      <c r="G28" s="17" t="str">
        <f t="shared" ca="1" si="3"/>
        <v/>
      </c>
      <c r="H28" s="17" t="str">
        <f t="shared" ca="1" si="4"/>
        <v/>
      </c>
      <c r="I28" s="50" t="str">
        <f t="shared" ca="1" si="5"/>
        <v/>
      </c>
      <c r="J28" s="26"/>
    </row>
    <row r="29" spans="1:12" x14ac:dyDescent="0.45">
      <c r="A29" s="19" t="s">
        <v>24</v>
      </c>
      <c r="B29" s="19"/>
      <c r="C29" s="19">
        <f ca="1">'진격1 확률'!D20</f>
        <v>0</v>
      </c>
      <c r="D29" s="30">
        <f t="shared" ca="1" si="0"/>
        <v>0</v>
      </c>
      <c r="E29" s="47" t="str">
        <f t="shared" ca="1" si="1"/>
        <v/>
      </c>
      <c r="F29" s="17" t="str">
        <f t="shared" ca="1" si="2"/>
        <v/>
      </c>
      <c r="G29" s="17" t="str">
        <f t="shared" ca="1" si="3"/>
        <v/>
      </c>
      <c r="H29" s="17" t="str">
        <f t="shared" ca="1" si="4"/>
        <v/>
      </c>
      <c r="I29" s="50" t="str">
        <f t="shared" ca="1" si="5"/>
        <v/>
      </c>
      <c r="J29" s="26"/>
    </row>
    <row r="30" spans="1:12" x14ac:dyDescent="0.45">
      <c r="A30" s="19" t="s">
        <v>25</v>
      </c>
      <c r="B30" s="19"/>
      <c r="C30" s="19">
        <f ca="1">'진격1 확률'!D21</f>
        <v>0</v>
      </c>
      <c r="D30" s="30">
        <f t="shared" ca="1" si="0"/>
        <v>0</v>
      </c>
      <c r="E30" s="47" t="str">
        <f t="shared" ca="1" si="1"/>
        <v/>
      </c>
      <c r="F30" s="17" t="str">
        <f t="shared" ca="1" si="2"/>
        <v/>
      </c>
      <c r="G30" s="17" t="str">
        <f t="shared" ca="1" si="3"/>
        <v/>
      </c>
      <c r="H30" s="17" t="str">
        <f t="shared" ca="1" si="4"/>
        <v/>
      </c>
      <c r="I30" s="50" t="str">
        <f t="shared" ca="1" si="5"/>
        <v/>
      </c>
      <c r="J30" s="26"/>
    </row>
    <row r="31" spans="1:12" x14ac:dyDescent="0.45">
      <c r="A31" s="19" t="s">
        <v>26</v>
      </c>
      <c r="B31" s="19"/>
      <c r="C31" s="19">
        <f ca="1">'진격1 확률'!D22</f>
        <v>0</v>
      </c>
      <c r="D31" s="30">
        <f t="shared" ca="1" si="0"/>
        <v>0</v>
      </c>
      <c r="E31" s="47" t="str">
        <f t="shared" ca="1" si="1"/>
        <v/>
      </c>
      <c r="F31" s="17" t="str">
        <f t="shared" ca="1" si="2"/>
        <v/>
      </c>
      <c r="G31" s="17" t="str">
        <f t="shared" ca="1" si="3"/>
        <v/>
      </c>
      <c r="H31" s="17" t="str">
        <f t="shared" ca="1" si="4"/>
        <v/>
      </c>
      <c r="I31" s="50" t="str">
        <f t="shared" ca="1" si="5"/>
        <v/>
      </c>
      <c r="J31" s="26"/>
    </row>
    <row r="32" spans="1:12" ht="17.5" thickBot="1" x14ac:dyDescent="0.5">
      <c r="A32" s="29" t="s">
        <v>27</v>
      </c>
      <c r="B32" s="29"/>
      <c r="C32" s="29">
        <f ca="1">'진격1 확률'!D23</f>
        <v>0</v>
      </c>
      <c r="D32" s="31">
        <f t="shared" ca="1" si="0"/>
        <v>0</v>
      </c>
      <c r="E32" s="48" t="str">
        <f t="shared" ca="1" si="1"/>
        <v/>
      </c>
      <c r="F32" s="27" t="str">
        <f t="shared" ca="1" si="2"/>
        <v/>
      </c>
      <c r="G32" s="27" t="str">
        <f t="shared" ca="1" si="3"/>
        <v/>
      </c>
      <c r="H32" s="27" t="str">
        <f t="shared" ca="1" si="4"/>
        <v/>
      </c>
      <c r="I32" s="51" t="str">
        <f t="shared" ca="1" si="5"/>
        <v/>
      </c>
      <c r="J32" s="26"/>
    </row>
  </sheetData>
  <mergeCells count="7">
    <mergeCell ref="L2:L4"/>
    <mergeCell ref="E16:I17"/>
    <mergeCell ref="E6:I6"/>
    <mergeCell ref="A6:D7"/>
    <mergeCell ref="F2:F4"/>
    <mergeCell ref="G2:G4"/>
    <mergeCell ref="K2:K4"/>
  </mergeCells>
  <phoneticPr fontId="1" type="noConversion"/>
  <conditionalFormatting sqref="E9:I15 E18:I32 E16">
    <cfRule type="containsText" dxfId="2" priority="4" operator="containsText" text="O">
      <formula>NOT(ISERROR(SEARCH("O",E9)))</formula>
    </cfRule>
  </conditionalFormatting>
  <conditionalFormatting sqref="E2:E4 G2">
    <cfRule type="containsText" dxfId="1" priority="3" operator="containsText" text="O">
      <formula>NOT(ISERROR(SEARCH("O",E2)))</formula>
    </cfRule>
  </conditionalFormatting>
  <conditionalFormatting sqref="J2:J4 L2">
    <cfRule type="containsText" dxfId="0" priority="1" operator="containsText" text="O">
      <formula>NOT(ISERROR(SEARCH("O",J2)))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01"/>
  <sheetViews>
    <sheetView workbookViewId="0">
      <selection activeCell="B2" sqref="B2"/>
    </sheetView>
  </sheetViews>
  <sheetFormatPr defaultRowHeight="17" x14ac:dyDescent="0.45"/>
  <sheetData>
    <row r="1" spans="1:2" x14ac:dyDescent="0.45">
      <c r="A1" t="s">
        <v>47</v>
      </c>
      <c r="B1" t="s">
        <v>48</v>
      </c>
    </row>
    <row r="2" spans="1:2" x14ac:dyDescent="0.45">
      <c r="A2">
        <v>1</v>
      </c>
      <c r="B2" t="str">
        <f ca="1">IF('기대값 계산기'!$B$3&gt;='난수 생성기'!A2, RANDBETWEEN(1,22), "")</f>
        <v/>
      </c>
    </row>
    <row r="3" spans="1:2" x14ac:dyDescent="0.45">
      <c r="A3">
        <v>2</v>
      </c>
      <c r="B3" t="str">
        <f ca="1">IF('기대값 계산기'!$B$3&gt;='난수 생성기'!A3, RANDBETWEEN(1,22), "")</f>
        <v/>
      </c>
    </row>
    <row r="4" spans="1:2" x14ac:dyDescent="0.45">
      <c r="A4">
        <v>3</v>
      </c>
      <c r="B4" t="str">
        <f ca="1">IF('기대값 계산기'!$B$3&gt;='난수 생성기'!A4, RANDBETWEEN(1,22), "")</f>
        <v/>
      </c>
    </row>
    <row r="5" spans="1:2" x14ac:dyDescent="0.45">
      <c r="A5">
        <v>4</v>
      </c>
      <c r="B5" t="str">
        <f ca="1">IF('기대값 계산기'!$B$3&gt;='난수 생성기'!A5, RANDBETWEEN(1,22), "")</f>
        <v/>
      </c>
    </row>
    <row r="6" spans="1:2" x14ac:dyDescent="0.45">
      <c r="A6">
        <v>5</v>
      </c>
      <c r="B6" t="str">
        <f ca="1">IF('기대값 계산기'!$B$3&gt;='난수 생성기'!A6, RANDBETWEEN(1,22), "")</f>
        <v/>
      </c>
    </row>
    <row r="7" spans="1:2" x14ac:dyDescent="0.45">
      <c r="A7">
        <v>6</v>
      </c>
      <c r="B7" t="str">
        <f ca="1">IF('기대값 계산기'!$B$3&gt;='난수 생성기'!A7, RANDBETWEEN(1,22), "")</f>
        <v/>
      </c>
    </row>
    <row r="8" spans="1:2" x14ac:dyDescent="0.45">
      <c r="A8">
        <v>7</v>
      </c>
      <c r="B8" t="str">
        <f ca="1">IF('기대값 계산기'!$B$3&gt;='난수 생성기'!A8, RANDBETWEEN(1,22), "")</f>
        <v/>
      </c>
    </row>
    <row r="9" spans="1:2" x14ac:dyDescent="0.45">
      <c r="A9">
        <v>8</v>
      </c>
      <c r="B9" t="str">
        <f ca="1">IF('기대값 계산기'!$B$3&gt;='난수 생성기'!A9, RANDBETWEEN(1,22), "")</f>
        <v/>
      </c>
    </row>
    <row r="10" spans="1:2" x14ac:dyDescent="0.45">
      <c r="A10">
        <v>9</v>
      </c>
      <c r="B10" t="str">
        <f ca="1">IF('기대값 계산기'!$B$3&gt;='난수 생성기'!A10, RANDBETWEEN(1,22), "")</f>
        <v/>
      </c>
    </row>
    <row r="11" spans="1:2" x14ac:dyDescent="0.45">
      <c r="A11">
        <v>10</v>
      </c>
      <c r="B11" t="str">
        <f ca="1">IF('기대값 계산기'!$B$3&gt;='난수 생성기'!A11, RANDBETWEEN(1,22), "")</f>
        <v/>
      </c>
    </row>
    <row r="12" spans="1:2" x14ac:dyDescent="0.45">
      <c r="A12">
        <v>11</v>
      </c>
      <c r="B12" t="str">
        <f ca="1">IF('기대값 계산기'!$B$3&gt;='난수 생성기'!A12, RANDBETWEEN(1,22), "")</f>
        <v/>
      </c>
    </row>
    <row r="13" spans="1:2" x14ac:dyDescent="0.45">
      <c r="A13">
        <v>12</v>
      </c>
      <c r="B13" t="str">
        <f ca="1">IF('기대값 계산기'!$B$3&gt;='난수 생성기'!A13, RANDBETWEEN(1,22), "")</f>
        <v/>
      </c>
    </row>
    <row r="14" spans="1:2" x14ac:dyDescent="0.45">
      <c r="A14">
        <v>13</v>
      </c>
      <c r="B14" t="str">
        <f ca="1">IF('기대값 계산기'!$B$3&gt;='난수 생성기'!A14, RANDBETWEEN(1,22), "")</f>
        <v/>
      </c>
    </row>
    <row r="15" spans="1:2" x14ac:dyDescent="0.45">
      <c r="A15">
        <v>14</v>
      </c>
      <c r="B15" t="str">
        <f ca="1">IF('기대값 계산기'!$B$3&gt;='난수 생성기'!A15, RANDBETWEEN(1,22), "")</f>
        <v/>
      </c>
    </row>
    <row r="16" spans="1:2" x14ac:dyDescent="0.45">
      <c r="A16">
        <v>15</v>
      </c>
      <c r="B16" t="str">
        <f ca="1">IF('기대값 계산기'!$B$3&gt;='난수 생성기'!A16, RANDBETWEEN(1,22), "")</f>
        <v/>
      </c>
    </row>
    <row r="17" spans="1:2" x14ac:dyDescent="0.45">
      <c r="A17">
        <v>16</v>
      </c>
      <c r="B17" t="str">
        <f ca="1">IF('기대값 계산기'!$B$3&gt;='난수 생성기'!A17, RANDBETWEEN(1,22), "")</f>
        <v/>
      </c>
    </row>
    <row r="18" spans="1:2" x14ac:dyDescent="0.45">
      <c r="A18">
        <v>17</v>
      </c>
      <c r="B18" t="str">
        <f ca="1">IF('기대값 계산기'!$B$3&gt;='난수 생성기'!A18, RANDBETWEEN(1,22), "")</f>
        <v/>
      </c>
    </row>
    <row r="19" spans="1:2" x14ac:dyDescent="0.45">
      <c r="A19">
        <v>18</v>
      </c>
      <c r="B19" t="str">
        <f ca="1">IF('기대값 계산기'!$B$3&gt;='난수 생성기'!A19, RANDBETWEEN(1,22), "")</f>
        <v/>
      </c>
    </row>
    <row r="20" spans="1:2" x14ac:dyDescent="0.45">
      <c r="A20">
        <v>19</v>
      </c>
      <c r="B20" t="str">
        <f ca="1">IF('기대값 계산기'!$B$3&gt;='난수 생성기'!A20, RANDBETWEEN(1,22), "")</f>
        <v/>
      </c>
    </row>
    <row r="21" spans="1:2" x14ac:dyDescent="0.45">
      <c r="A21">
        <v>20</v>
      </c>
      <c r="B21" t="str">
        <f ca="1">IF('기대값 계산기'!$B$3&gt;='난수 생성기'!A21, RANDBETWEEN(1,22), "")</f>
        <v/>
      </c>
    </row>
    <row r="22" spans="1:2" x14ac:dyDescent="0.45">
      <c r="A22">
        <v>21</v>
      </c>
      <c r="B22" t="str">
        <f ca="1">IF('기대값 계산기'!$B$3&gt;='난수 생성기'!A22, RANDBETWEEN(1,22), "")</f>
        <v/>
      </c>
    </row>
    <row r="23" spans="1:2" x14ac:dyDescent="0.45">
      <c r="A23">
        <v>22</v>
      </c>
      <c r="B23" t="str">
        <f ca="1">IF('기대값 계산기'!$B$3&gt;='난수 생성기'!A23, RANDBETWEEN(1,22), "")</f>
        <v/>
      </c>
    </row>
    <row r="24" spans="1:2" x14ac:dyDescent="0.45">
      <c r="A24">
        <v>23</v>
      </c>
      <c r="B24" t="str">
        <f ca="1">IF('기대값 계산기'!$B$3&gt;='난수 생성기'!A24, RANDBETWEEN(1,22), "")</f>
        <v/>
      </c>
    </row>
    <row r="25" spans="1:2" x14ac:dyDescent="0.45">
      <c r="A25">
        <v>24</v>
      </c>
      <c r="B25" t="str">
        <f ca="1">IF('기대값 계산기'!$B$3&gt;='난수 생성기'!A25, RANDBETWEEN(1,22), "")</f>
        <v/>
      </c>
    </row>
    <row r="26" spans="1:2" x14ac:dyDescent="0.45">
      <c r="A26">
        <v>25</v>
      </c>
      <c r="B26" t="str">
        <f ca="1">IF('기대값 계산기'!$B$3&gt;='난수 생성기'!A26, RANDBETWEEN(1,22), "")</f>
        <v/>
      </c>
    </row>
    <row r="27" spans="1:2" x14ac:dyDescent="0.45">
      <c r="A27">
        <v>26</v>
      </c>
      <c r="B27" t="str">
        <f ca="1">IF('기대값 계산기'!$B$3&gt;='난수 생성기'!A27, RANDBETWEEN(1,22), "")</f>
        <v/>
      </c>
    </row>
    <row r="28" spans="1:2" x14ac:dyDescent="0.45">
      <c r="A28">
        <v>27</v>
      </c>
      <c r="B28" t="str">
        <f ca="1">IF('기대값 계산기'!$B$3&gt;='난수 생성기'!A28, RANDBETWEEN(1,22), "")</f>
        <v/>
      </c>
    </row>
    <row r="29" spans="1:2" x14ac:dyDescent="0.45">
      <c r="A29">
        <v>28</v>
      </c>
      <c r="B29" t="str">
        <f ca="1">IF('기대값 계산기'!$B$3&gt;='난수 생성기'!A29, RANDBETWEEN(1,22), "")</f>
        <v/>
      </c>
    </row>
    <row r="30" spans="1:2" x14ac:dyDescent="0.45">
      <c r="A30">
        <v>29</v>
      </c>
      <c r="B30" t="str">
        <f ca="1">IF('기대값 계산기'!$B$3&gt;='난수 생성기'!A30, RANDBETWEEN(1,22), "")</f>
        <v/>
      </c>
    </row>
    <row r="31" spans="1:2" x14ac:dyDescent="0.45">
      <c r="A31">
        <v>30</v>
      </c>
      <c r="B31" t="str">
        <f ca="1">IF('기대값 계산기'!$B$3&gt;='난수 생성기'!A31, RANDBETWEEN(1,22), "")</f>
        <v/>
      </c>
    </row>
    <row r="32" spans="1:2" x14ac:dyDescent="0.45">
      <c r="A32">
        <v>31</v>
      </c>
      <c r="B32" t="str">
        <f ca="1">IF('기대값 계산기'!$B$3&gt;='난수 생성기'!A32, RANDBETWEEN(1,22), "")</f>
        <v/>
      </c>
    </row>
    <row r="33" spans="1:2" x14ac:dyDescent="0.45">
      <c r="A33">
        <v>32</v>
      </c>
      <c r="B33" t="str">
        <f ca="1">IF('기대값 계산기'!$B$3&gt;='난수 생성기'!A33, RANDBETWEEN(1,22), "")</f>
        <v/>
      </c>
    </row>
    <row r="34" spans="1:2" x14ac:dyDescent="0.45">
      <c r="A34">
        <v>33</v>
      </c>
      <c r="B34" t="str">
        <f ca="1">IF('기대값 계산기'!$B$3&gt;='난수 생성기'!A34, RANDBETWEEN(1,22), "")</f>
        <v/>
      </c>
    </row>
    <row r="35" spans="1:2" x14ac:dyDescent="0.45">
      <c r="A35">
        <v>34</v>
      </c>
      <c r="B35" t="str">
        <f ca="1">IF('기대값 계산기'!$B$3&gt;='난수 생성기'!A35, RANDBETWEEN(1,22), "")</f>
        <v/>
      </c>
    </row>
    <row r="36" spans="1:2" x14ac:dyDescent="0.45">
      <c r="A36">
        <v>35</v>
      </c>
      <c r="B36" t="str">
        <f ca="1">IF('기대값 계산기'!$B$3&gt;='난수 생성기'!A36, RANDBETWEEN(1,22), "")</f>
        <v/>
      </c>
    </row>
    <row r="37" spans="1:2" x14ac:dyDescent="0.45">
      <c r="A37">
        <v>36</v>
      </c>
      <c r="B37" t="str">
        <f ca="1">IF('기대값 계산기'!$B$3&gt;='난수 생성기'!A37, RANDBETWEEN(1,22), "")</f>
        <v/>
      </c>
    </row>
    <row r="38" spans="1:2" x14ac:dyDescent="0.45">
      <c r="A38">
        <v>37</v>
      </c>
      <c r="B38" t="str">
        <f ca="1">IF('기대값 계산기'!$B$3&gt;='난수 생성기'!A38, RANDBETWEEN(1,22), "")</f>
        <v/>
      </c>
    </row>
    <row r="39" spans="1:2" x14ac:dyDescent="0.45">
      <c r="A39">
        <v>38</v>
      </c>
      <c r="B39" t="str">
        <f ca="1">IF('기대값 계산기'!$B$3&gt;='난수 생성기'!A39, RANDBETWEEN(1,22), "")</f>
        <v/>
      </c>
    </row>
    <row r="40" spans="1:2" x14ac:dyDescent="0.45">
      <c r="A40">
        <v>39</v>
      </c>
      <c r="B40" t="str">
        <f ca="1">IF('기대값 계산기'!$B$3&gt;='난수 생성기'!A40, RANDBETWEEN(1,22), "")</f>
        <v/>
      </c>
    </row>
    <row r="41" spans="1:2" x14ac:dyDescent="0.45">
      <c r="A41">
        <v>40</v>
      </c>
      <c r="B41" t="str">
        <f ca="1">IF('기대값 계산기'!$B$3&gt;='난수 생성기'!A41, RANDBETWEEN(1,22), "")</f>
        <v/>
      </c>
    </row>
    <row r="42" spans="1:2" x14ac:dyDescent="0.45">
      <c r="A42">
        <v>41</v>
      </c>
      <c r="B42" t="str">
        <f ca="1">IF('기대값 계산기'!$B$3&gt;='난수 생성기'!A42, RANDBETWEEN(1,22), "")</f>
        <v/>
      </c>
    </row>
    <row r="43" spans="1:2" x14ac:dyDescent="0.45">
      <c r="A43">
        <v>42</v>
      </c>
      <c r="B43" t="str">
        <f ca="1">IF('기대값 계산기'!$B$3&gt;='난수 생성기'!A43, RANDBETWEEN(1,22), "")</f>
        <v/>
      </c>
    </row>
    <row r="44" spans="1:2" x14ac:dyDescent="0.45">
      <c r="A44">
        <v>43</v>
      </c>
      <c r="B44" t="str">
        <f ca="1">IF('기대값 계산기'!$B$3&gt;='난수 생성기'!A44, RANDBETWEEN(1,22), "")</f>
        <v/>
      </c>
    </row>
    <row r="45" spans="1:2" x14ac:dyDescent="0.45">
      <c r="A45">
        <v>44</v>
      </c>
      <c r="B45" t="str">
        <f ca="1">IF('기대값 계산기'!$B$3&gt;='난수 생성기'!A45, RANDBETWEEN(1,22), "")</f>
        <v/>
      </c>
    </row>
    <row r="46" spans="1:2" x14ac:dyDescent="0.45">
      <c r="A46">
        <v>45</v>
      </c>
      <c r="B46" t="str">
        <f ca="1">IF('기대값 계산기'!$B$3&gt;='난수 생성기'!A46, RANDBETWEEN(1,22), "")</f>
        <v/>
      </c>
    </row>
    <row r="47" spans="1:2" x14ac:dyDescent="0.45">
      <c r="A47">
        <v>46</v>
      </c>
      <c r="B47" t="str">
        <f ca="1">IF('기대값 계산기'!$B$3&gt;='난수 생성기'!A47, RANDBETWEEN(1,22), "")</f>
        <v/>
      </c>
    </row>
    <row r="48" spans="1:2" x14ac:dyDescent="0.45">
      <c r="A48">
        <v>47</v>
      </c>
      <c r="B48" t="str">
        <f ca="1">IF('기대값 계산기'!$B$3&gt;='난수 생성기'!A48, RANDBETWEEN(1,22), "")</f>
        <v/>
      </c>
    </row>
    <row r="49" spans="1:2" x14ac:dyDescent="0.45">
      <c r="A49">
        <v>48</v>
      </c>
      <c r="B49" t="str">
        <f ca="1">IF('기대값 계산기'!$B$3&gt;='난수 생성기'!A49, RANDBETWEEN(1,22), "")</f>
        <v/>
      </c>
    </row>
    <row r="50" spans="1:2" x14ac:dyDescent="0.45">
      <c r="A50">
        <v>49</v>
      </c>
      <c r="B50" t="str">
        <f ca="1">IF('기대값 계산기'!$B$3&gt;='난수 생성기'!A50, RANDBETWEEN(1,22), "")</f>
        <v/>
      </c>
    </row>
    <row r="51" spans="1:2" x14ac:dyDescent="0.45">
      <c r="A51">
        <v>50</v>
      </c>
      <c r="B51" t="str">
        <f ca="1">IF('기대값 계산기'!$B$3&gt;='난수 생성기'!A51, RANDBETWEEN(1,22), "")</f>
        <v/>
      </c>
    </row>
    <row r="52" spans="1:2" x14ac:dyDescent="0.45">
      <c r="A52">
        <v>51</v>
      </c>
      <c r="B52" t="str">
        <f ca="1">IF('기대값 계산기'!$B$3&gt;='난수 생성기'!A52, RANDBETWEEN(1,22), "")</f>
        <v/>
      </c>
    </row>
    <row r="53" spans="1:2" x14ac:dyDescent="0.45">
      <c r="A53">
        <v>52</v>
      </c>
      <c r="B53" t="str">
        <f ca="1">IF('기대값 계산기'!$B$3&gt;='난수 생성기'!A53, RANDBETWEEN(1,22), "")</f>
        <v/>
      </c>
    </row>
    <row r="54" spans="1:2" x14ac:dyDescent="0.45">
      <c r="A54">
        <v>53</v>
      </c>
      <c r="B54" t="str">
        <f ca="1">IF('기대값 계산기'!$B$3&gt;='난수 생성기'!A54, RANDBETWEEN(1,22), "")</f>
        <v/>
      </c>
    </row>
    <row r="55" spans="1:2" x14ac:dyDescent="0.45">
      <c r="A55">
        <v>54</v>
      </c>
      <c r="B55" t="str">
        <f ca="1">IF('기대값 계산기'!$B$3&gt;='난수 생성기'!A55, RANDBETWEEN(1,22), "")</f>
        <v/>
      </c>
    </row>
    <row r="56" spans="1:2" x14ac:dyDescent="0.45">
      <c r="A56">
        <v>55</v>
      </c>
      <c r="B56" t="str">
        <f ca="1">IF('기대값 계산기'!$B$3&gt;='난수 생성기'!A56, RANDBETWEEN(1,22), "")</f>
        <v/>
      </c>
    </row>
    <row r="57" spans="1:2" x14ac:dyDescent="0.45">
      <c r="A57">
        <v>56</v>
      </c>
      <c r="B57" t="str">
        <f ca="1">IF('기대값 계산기'!$B$3&gt;='난수 생성기'!A57, RANDBETWEEN(1,22), "")</f>
        <v/>
      </c>
    </row>
    <row r="58" spans="1:2" x14ac:dyDescent="0.45">
      <c r="A58">
        <v>57</v>
      </c>
      <c r="B58" t="str">
        <f ca="1">IF('기대값 계산기'!$B$3&gt;='난수 생성기'!A58, RANDBETWEEN(1,22), "")</f>
        <v/>
      </c>
    </row>
    <row r="59" spans="1:2" x14ac:dyDescent="0.45">
      <c r="A59">
        <v>58</v>
      </c>
      <c r="B59" t="str">
        <f ca="1">IF('기대값 계산기'!$B$3&gt;='난수 생성기'!A59, RANDBETWEEN(1,22), "")</f>
        <v/>
      </c>
    </row>
    <row r="60" spans="1:2" x14ac:dyDescent="0.45">
      <c r="A60">
        <v>59</v>
      </c>
      <c r="B60" t="str">
        <f ca="1">IF('기대값 계산기'!$B$3&gt;='난수 생성기'!A60, RANDBETWEEN(1,22), "")</f>
        <v/>
      </c>
    </row>
    <row r="61" spans="1:2" x14ac:dyDescent="0.45">
      <c r="A61">
        <v>60</v>
      </c>
      <c r="B61" t="str">
        <f ca="1">IF('기대값 계산기'!$B$3&gt;='난수 생성기'!A61, RANDBETWEEN(1,22), "")</f>
        <v/>
      </c>
    </row>
    <row r="62" spans="1:2" x14ac:dyDescent="0.45">
      <c r="A62">
        <v>61</v>
      </c>
      <c r="B62" t="str">
        <f ca="1">IF('기대값 계산기'!$B$3&gt;='난수 생성기'!A62, RANDBETWEEN(1,22), "")</f>
        <v/>
      </c>
    </row>
    <row r="63" spans="1:2" x14ac:dyDescent="0.45">
      <c r="A63">
        <v>62</v>
      </c>
      <c r="B63" t="str">
        <f ca="1">IF('기대값 계산기'!$B$3&gt;='난수 생성기'!A63, RANDBETWEEN(1,22), "")</f>
        <v/>
      </c>
    </row>
    <row r="64" spans="1:2" x14ac:dyDescent="0.45">
      <c r="A64">
        <v>63</v>
      </c>
      <c r="B64" t="str">
        <f ca="1">IF('기대값 계산기'!$B$3&gt;='난수 생성기'!A64, RANDBETWEEN(1,22), "")</f>
        <v/>
      </c>
    </row>
    <row r="65" spans="1:2" x14ac:dyDescent="0.45">
      <c r="A65">
        <v>64</v>
      </c>
      <c r="B65" t="str">
        <f ca="1">IF('기대값 계산기'!$B$3&gt;='난수 생성기'!A65, RANDBETWEEN(1,22), "")</f>
        <v/>
      </c>
    </row>
    <row r="66" spans="1:2" x14ac:dyDescent="0.45">
      <c r="A66">
        <v>65</v>
      </c>
      <c r="B66" t="str">
        <f ca="1">IF('기대값 계산기'!$B$3&gt;='난수 생성기'!A66, RANDBETWEEN(1,22), "")</f>
        <v/>
      </c>
    </row>
    <row r="67" spans="1:2" x14ac:dyDescent="0.45">
      <c r="A67">
        <v>66</v>
      </c>
      <c r="B67" t="str">
        <f ca="1">IF('기대값 계산기'!$B$3&gt;='난수 생성기'!A67, RANDBETWEEN(1,22), "")</f>
        <v/>
      </c>
    </row>
    <row r="68" spans="1:2" x14ac:dyDescent="0.45">
      <c r="A68">
        <v>67</v>
      </c>
      <c r="B68" t="str">
        <f ca="1">IF('기대값 계산기'!$B$3&gt;='난수 생성기'!A68, RANDBETWEEN(1,22), "")</f>
        <v/>
      </c>
    </row>
    <row r="69" spans="1:2" x14ac:dyDescent="0.45">
      <c r="A69">
        <v>68</v>
      </c>
      <c r="B69" t="str">
        <f ca="1">IF('기대값 계산기'!$B$3&gt;='난수 생성기'!A69, RANDBETWEEN(1,22), "")</f>
        <v/>
      </c>
    </row>
    <row r="70" spans="1:2" x14ac:dyDescent="0.45">
      <c r="A70">
        <v>69</v>
      </c>
      <c r="B70" t="str">
        <f ca="1">IF('기대값 계산기'!$B$3&gt;='난수 생성기'!A70, RANDBETWEEN(1,22), "")</f>
        <v/>
      </c>
    </row>
    <row r="71" spans="1:2" x14ac:dyDescent="0.45">
      <c r="A71">
        <v>70</v>
      </c>
      <c r="B71" t="str">
        <f ca="1">IF('기대값 계산기'!$B$3&gt;='난수 생성기'!A71, RANDBETWEEN(1,22), "")</f>
        <v/>
      </c>
    </row>
    <row r="72" spans="1:2" x14ac:dyDescent="0.45">
      <c r="A72">
        <v>71</v>
      </c>
      <c r="B72" t="str">
        <f ca="1">IF('기대값 계산기'!$B$3&gt;='난수 생성기'!A72, RANDBETWEEN(1,22), "")</f>
        <v/>
      </c>
    </row>
    <row r="73" spans="1:2" x14ac:dyDescent="0.45">
      <c r="A73">
        <v>72</v>
      </c>
      <c r="B73" t="str">
        <f ca="1">IF('기대값 계산기'!$B$3&gt;='난수 생성기'!A73, RANDBETWEEN(1,22), "")</f>
        <v/>
      </c>
    </row>
    <row r="74" spans="1:2" x14ac:dyDescent="0.45">
      <c r="A74">
        <v>73</v>
      </c>
      <c r="B74" t="str">
        <f ca="1">IF('기대값 계산기'!$B$3&gt;='난수 생성기'!A74, RANDBETWEEN(1,22), "")</f>
        <v/>
      </c>
    </row>
    <row r="75" spans="1:2" x14ac:dyDescent="0.45">
      <c r="A75">
        <v>74</v>
      </c>
      <c r="B75" t="str">
        <f ca="1">IF('기대값 계산기'!$B$3&gt;='난수 생성기'!A75, RANDBETWEEN(1,22), "")</f>
        <v/>
      </c>
    </row>
    <row r="76" spans="1:2" x14ac:dyDescent="0.45">
      <c r="A76">
        <v>75</v>
      </c>
      <c r="B76" t="str">
        <f ca="1">IF('기대값 계산기'!$B$3&gt;='난수 생성기'!A76, RANDBETWEEN(1,22), "")</f>
        <v/>
      </c>
    </row>
    <row r="77" spans="1:2" x14ac:dyDescent="0.45">
      <c r="A77">
        <v>76</v>
      </c>
      <c r="B77" t="str">
        <f ca="1">IF('기대값 계산기'!$B$3&gt;='난수 생성기'!A77, RANDBETWEEN(1,22), "")</f>
        <v/>
      </c>
    </row>
    <row r="78" spans="1:2" x14ac:dyDescent="0.45">
      <c r="A78">
        <v>77</v>
      </c>
      <c r="B78" t="str">
        <f ca="1">IF('기대값 계산기'!$B$3&gt;='난수 생성기'!A78, RANDBETWEEN(1,22), "")</f>
        <v/>
      </c>
    </row>
    <row r="79" spans="1:2" x14ac:dyDescent="0.45">
      <c r="A79">
        <v>78</v>
      </c>
      <c r="B79" t="str">
        <f ca="1">IF('기대값 계산기'!$B$3&gt;='난수 생성기'!A79, RANDBETWEEN(1,22), "")</f>
        <v/>
      </c>
    </row>
    <row r="80" spans="1:2" x14ac:dyDescent="0.45">
      <c r="A80">
        <v>79</v>
      </c>
      <c r="B80" t="str">
        <f ca="1">IF('기대값 계산기'!$B$3&gt;='난수 생성기'!A80, RANDBETWEEN(1,22), "")</f>
        <v/>
      </c>
    </row>
    <row r="81" spans="1:2" x14ac:dyDescent="0.45">
      <c r="A81">
        <v>80</v>
      </c>
      <c r="B81" t="str">
        <f ca="1">IF('기대값 계산기'!$B$3&gt;='난수 생성기'!A81, RANDBETWEEN(1,22), "")</f>
        <v/>
      </c>
    </row>
    <row r="82" spans="1:2" x14ac:dyDescent="0.45">
      <c r="A82">
        <v>81</v>
      </c>
      <c r="B82" t="str">
        <f ca="1">IF('기대값 계산기'!$B$3&gt;='난수 생성기'!A82, RANDBETWEEN(1,22), "")</f>
        <v/>
      </c>
    </row>
    <row r="83" spans="1:2" x14ac:dyDescent="0.45">
      <c r="A83">
        <v>82</v>
      </c>
      <c r="B83" t="str">
        <f ca="1">IF('기대값 계산기'!$B$3&gt;='난수 생성기'!A83, RANDBETWEEN(1,22), "")</f>
        <v/>
      </c>
    </row>
    <row r="84" spans="1:2" x14ac:dyDescent="0.45">
      <c r="A84">
        <v>83</v>
      </c>
      <c r="B84" t="str">
        <f ca="1">IF('기대값 계산기'!$B$3&gt;='난수 생성기'!A84, RANDBETWEEN(1,22), "")</f>
        <v/>
      </c>
    </row>
    <row r="85" spans="1:2" x14ac:dyDescent="0.45">
      <c r="A85">
        <v>84</v>
      </c>
      <c r="B85" t="str">
        <f ca="1">IF('기대값 계산기'!$B$3&gt;='난수 생성기'!A85, RANDBETWEEN(1,22), "")</f>
        <v/>
      </c>
    </row>
    <row r="86" spans="1:2" x14ac:dyDescent="0.45">
      <c r="A86">
        <v>85</v>
      </c>
      <c r="B86" t="str">
        <f ca="1">IF('기대값 계산기'!$B$3&gt;='난수 생성기'!A86, RANDBETWEEN(1,22), "")</f>
        <v/>
      </c>
    </row>
    <row r="87" spans="1:2" x14ac:dyDescent="0.45">
      <c r="A87">
        <v>86</v>
      </c>
      <c r="B87" t="str">
        <f ca="1">IF('기대값 계산기'!$B$3&gt;='난수 생성기'!A87, RANDBETWEEN(1,22), "")</f>
        <v/>
      </c>
    </row>
    <row r="88" spans="1:2" x14ac:dyDescent="0.45">
      <c r="A88">
        <v>87</v>
      </c>
      <c r="B88" t="str">
        <f ca="1">IF('기대값 계산기'!$B$3&gt;='난수 생성기'!A88, RANDBETWEEN(1,22), "")</f>
        <v/>
      </c>
    </row>
    <row r="89" spans="1:2" x14ac:dyDescent="0.45">
      <c r="A89">
        <v>88</v>
      </c>
      <c r="B89" t="str">
        <f ca="1">IF('기대값 계산기'!$B$3&gt;='난수 생성기'!A89, RANDBETWEEN(1,22), "")</f>
        <v/>
      </c>
    </row>
    <row r="90" spans="1:2" x14ac:dyDescent="0.45">
      <c r="A90">
        <v>89</v>
      </c>
      <c r="B90" t="str">
        <f ca="1">IF('기대값 계산기'!$B$3&gt;='난수 생성기'!A90, RANDBETWEEN(1,22), "")</f>
        <v/>
      </c>
    </row>
    <row r="91" spans="1:2" x14ac:dyDescent="0.45">
      <c r="A91">
        <v>90</v>
      </c>
      <c r="B91" t="str">
        <f ca="1">IF('기대값 계산기'!$B$3&gt;='난수 생성기'!A91, RANDBETWEEN(1,22), "")</f>
        <v/>
      </c>
    </row>
    <row r="92" spans="1:2" x14ac:dyDescent="0.45">
      <c r="A92">
        <v>91</v>
      </c>
      <c r="B92" t="str">
        <f ca="1">IF('기대값 계산기'!$B$3&gt;='난수 생성기'!A92, RANDBETWEEN(1,22), "")</f>
        <v/>
      </c>
    </row>
    <row r="93" spans="1:2" x14ac:dyDescent="0.45">
      <c r="A93">
        <v>92</v>
      </c>
      <c r="B93" t="str">
        <f ca="1">IF('기대값 계산기'!$B$3&gt;='난수 생성기'!A93, RANDBETWEEN(1,22), "")</f>
        <v/>
      </c>
    </row>
    <row r="94" spans="1:2" x14ac:dyDescent="0.45">
      <c r="A94">
        <v>93</v>
      </c>
      <c r="B94" t="str">
        <f ca="1">IF('기대값 계산기'!$B$3&gt;='난수 생성기'!A94, RANDBETWEEN(1,22), "")</f>
        <v/>
      </c>
    </row>
    <row r="95" spans="1:2" x14ac:dyDescent="0.45">
      <c r="A95">
        <v>94</v>
      </c>
      <c r="B95" t="str">
        <f ca="1">IF('기대값 계산기'!$B$3&gt;='난수 생성기'!A95, RANDBETWEEN(1,22), "")</f>
        <v/>
      </c>
    </row>
    <row r="96" spans="1:2" x14ac:dyDescent="0.45">
      <c r="A96">
        <v>95</v>
      </c>
      <c r="B96" t="str">
        <f ca="1">IF('기대값 계산기'!$B$3&gt;='난수 생성기'!A96, RANDBETWEEN(1,22), "")</f>
        <v/>
      </c>
    </row>
    <row r="97" spans="1:2" x14ac:dyDescent="0.45">
      <c r="A97">
        <v>96</v>
      </c>
      <c r="B97" t="str">
        <f ca="1">IF('기대값 계산기'!$B$3&gt;='난수 생성기'!A97, RANDBETWEEN(1,22), "")</f>
        <v/>
      </c>
    </row>
    <row r="98" spans="1:2" x14ac:dyDescent="0.45">
      <c r="A98">
        <v>97</v>
      </c>
      <c r="B98" t="str">
        <f ca="1">IF('기대값 계산기'!$B$3&gt;='난수 생성기'!A98, RANDBETWEEN(1,22), "")</f>
        <v/>
      </c>
    </row>
    <row r="99" spans="1:2" x14ac:dyDescent="0.45">
      <c r="A99">
        <v>98</v>
      </c>
      <c r="B99" t="str">
        <f ca="1">IF('기대값 계산기'!$B$3&gt;='난수 생성기'!A99, RANDBETWEEN(1,22), "")</f>
        <v/>
      </c>
    </row>
    <row r="100" spans="1:2" x14ac:dyDescent="0.45">
      <c r="A100">
        <v>99</v>
      </c>
      <c r="B100" t="str">
        <f ca="1">IF('기대값 계산기'!$B$3&gt;='난수 생성기'!A100, RANDBETWEEN(1,22), "")</f>
        <v/>
      </c>
    </row>
    <row r="101" spans="1:2" x14ac:dyDescent="0.45">
      <c r="A101">
        <v>100</v>
      </c>
      <c r="B101" t="str">
        <f ca="1">IF('기대값 계산기'!$B$3&gt;='난수 생성기'!A101, RANDBETWEEN(1,22), "")</f>
        <v/>
      </c>
    </row>
    <row r="102" spans="1:2" x14ac:dyDescent="0.45">
      <c r="A102">
        <v>101</v>
      </c>
      <c r="B102" t="str">
        <f ca="1">IF('기대값 계산기'!$B$3&gt;='난수 생성기'!A102, RANDBETWEEN(1,22), "")</f>
        <v/>
      </c>
    </row>
    <row r="103" spans="1:2" x14ac:dyDescent="0.45">
      <c r="A103">
        <v>102</v>
      </c>
      <c r="B103" t="str">
        <f ca="1">IF('기대값 계산기'!$B$3&gt;='난수 생성기'!A103, RANDBETWEEN(1,22), "")</f>
        <v/>
      </c>
    </row>
    <row r="104" spans="1:2" x14ac:dyDescent="0.45">
      <c r="A104">
        <v>103</v>
      </c>
      <c r="B104" t="str">
        <f ca="1">IF('기대값 계산기'!$B$3&gt;='난수 생성기'!A104, RANDBETWEEN(1,22), "")</f>
        <v/>
      </c>
    </row>
    <row r="105" spans="1:2" x14ac:dyDescent="0.45">
      <c r="A105">
        <v>104</v>
      </c>
      <c r="B105" t="str">
        <f ca="1">IF('기대값 계산기'!$B$3&gt;='난수 생성기'!A105, RANDBETWEEN(1,22), "")</f>
        <v/>
      </c>
    </row>
    <row r="106" spans="1:2" x14ac:dyDescent="0.45">
      <c r="A106">
        <v>105</v>
      </c>
      <c r="B106" t="str">
        <f ca="1">IF('기대값 계산기'!$B$3&gt;='난수 생성기'!A106, RANDBETWEEN(1,22), "")</f>
        <v/>
      </c>
    </row>
    <row r="107" spans="1:2" x14ac:dyDescent="0.45">
      <c r="A107">
        <v>106</v>
      </c>
      <c r="B107" t="str">
        <f ca="1">IF('기대값 계산기'!$B$3&gt;='난수 생성기'!A107, RANDBETWEEN(1,22), "")</f>
        <v/>
      </c>
    </row>
    <row r="108" spans="1:2" x14ac:dyDescent="0.45">
      <c r="A108">
        <v>107</v>
      </c>
      <c r="B108" t="str">
        <f ca="1">IF('기대값 계산기'!$B$3&gt;='난수 생성기'!A108, RANDBETWEEN(1,22), "")</f>
        <v/>
      </c>
    </row>
    <row r="109" spans="1:2" x14ac:dyDescent="0.45">
      <c r="A109">
        <v>108</v>
      </c>
      <c r="B109" t="str">
        <f ca="1">IF('기대값 계산기'!$B$3&gt;='난수 생성기'!A109, RANDBETWEEN(1,22), "")</f>
        <v/>
      </c>
    </row>
    <row r="110" spans="1:2" x14ac:dyDescent="0.45">
      <c r="A110">
        <v>109</v>
      </c>
      <c r="B110" t="str">
        <f ca="1">IF('기대값 계산기'!$B$3&gt;='난수 생성기'!A110, RANDBETWEEN(1,22), "")</f>
        <v/>
      </c>
    </row>
    <row r="111" spans="1:2" x14ac:dyDescent="0.45">
      <c r="A111">
        <v>110</v>
      </c>
      <c r="B111" t="str">
        <f ca="1">IF('기대값 계산기'!$B$3&gt;='난수 생성기'!A111, RANDBETWEEN(1,22), "")</f>
        <v/>
      </c>
    </row>
    <row r="112" spans="1:2" x14ac:dyDescent="0.45">
      <c r="A112">
        <v>111</v>
      </c>
      <c r="B112" t="str">
        <f ca="1">IF('기대값 계산기'!$B$3&gt;='난수 생성기'!A112, RANDBETWEEN(1,22), "")</f>
        <v/>
      </c>
    </row>
    <row r="113" spans="1:2" x14ac:dyDescent="0.45">
      <c r="A113">
        <v>112</v>
      </c>
      <c r="B113" t="str">
        <f ca="1">IF('기대값 계산기'!$B$3&gt;='난수 생성기'!A113, RANDBETWEEN(1,22), "")</f>
        <v/>
      </c>
    </row>
    <row r="114" spans="1:2" x14ac:dyDescent="0.45">
      <c r="A114">
        <v>113</v>
      </c>
      <c r="B114" t="str">
        <f ca="1">IF('기대값 계산기'!$B$3&gt;='난수 생성기'!A114, RANDBETWEEN(1,22), "")</f>
        <v/>
      </c>
    </row>
    <row r="115" spans="1:2" x14ac:dyDescent="0.45">
      <c r="A115">
        <v>114</v>
      </c>
      <c r="B115" t="str">
        <f ca="1">IF('기대값 계산기'!$B$3&gt;='난수 생성기'!A115, RANDBETWEEN(1,22), "")</f>
        <v/>
      </c>
    </row>
    <row r="116" spans="1:2" x14ac:dyDescent="0.45">
      <c r="A116">
        <v>115</v>
      </c>
      <c r="B116" t="str">
        <f ca="1">IF('기대값 계산기'!$B$3&gt;='난수 생성기'!A116, RANDBETWEEN(1,22), "")</f>
        <v/>
      </c>
    </row>
    <row r="117" spans="1:2" x14ac:dyDescent="0.45">
      <c r="A117">
        <v>116</v>
      </c>
      <c r="B117" t="str">
        <f ca="1">IF('기대값 계산기'!$B$3&gt;='난수 생성기'!A117, RANDBETWEEN(1,22), "")</f>
        <v/>
      </c>
    </row>
    <row r="118" spans="1:2" x14ac:dyDescent="0.45">
      <c r="A118">
        <v>117</v>
      </c>
      <c r="B118" t="str">
        <f ca="1">IF('기대값 계산기'!$B$3&gt;='난수 생성기'!A118, RANDBETWEEN(1,22), "")</f>
        <v/>
      </c>
    </row>
    <row r="119" spans="1:2" x14ac:dyDescent="0.45">
      <c r="A119">
        <v>118</v>
      </c>
      <c r="B119" t="str">
        <f ca="1">IF('기대값 계산기'!$B$3&gt;='난수 생성기'!A119, RANDBETWEEN(1,22), "")</f>
        <v/>
      </c>
    </row>
    <row r="120" spans="1:2" x14ac:dyDescent="0.45">
      <c r="A120">
        <v>119</v>
      </c>
      <c r="B120" t="str">
        <f ca="1">IF('기대값 계산기'!$B$3&gt;='난수 생성기'!A120, RANDBETWEEN(1,22), "")</f>
        <v/>
      </c>
    </row>
    <row r="121" spans="1:2" x14ac:dyDescent="0.45">
      <c r="A121">
        <v>120</v>
      </c>
      <c r="B121" t="str">
        <f ca="1">IF('기대값 계산기'!$B$3&gt;='난수 생성기'!A121, RANDBETWEEN(1,22), "")</f>
        <v/>
      </c>
    </row>
    <row r="122" spans="1:2" x14ac:dyDescent="0.45">
      <c r="A122">
        <v>121</v>
      </c>
      <c r="B122" t="str">
        <f ca="1">IF('기대값 계산기'!$B$3&gt;='난수 생성기'!A122, RANDBETWEEN(1,22), "")</f>
        <v/>
      </c>
    </row>
    <row r="123" spans="1:2" x14ac:dyDescent="0.45">
      <c r="A123">
        <v>122</v>
      </c>
      <c r="B123" t="str">
        <f ca="1">IF('기대값 계산기'!$B$3&gt;='난수 생성기'!A123, RANDBETWEEN(1,22), "")</f>
        <v/>
      </c>
    </row>
    <row r="124" spans="1:2" x14ac:dyDescent="0.45">
      <c r="A124">
        <v>123</v>
      </c>
      <c r="B124" t="str">
        <f ca="1">IF('기대값 계산기'!$B$3&gt;='난수 생성기'!A124, RANDBETWEEN(1,22), "")</f>
        <v/>
      </c>
    </row>
    <row r="125" spans="1:2" x14ac:dyDescent="0.45">
      <c r="A125">
        <v>124</v>
      </c>
      <c r="B125" t="str">
        <f ca="1">IF('기대값 계산기'!$B$3&gt;='난수 생성기'!A125, RANDBETWEEN(1,22), "")</f>
        <v/>
      </c>
    </row>
    <row r="126" spans="1:2" x14ac:dyDescent="0.45">
      <c r="A126">
        <v>125</v>
      </c>
      <c r="B126" t="str">
        <f ca="1">IF('기대값 계산기'!$B$3&gt;='난수 생성기'!A126, RANDBETWEEN(1,22), "")</f>
        <v/>
      </c>
    </row>
    <row r="127" spans="1:2" x14ac:dyDescent="0.45">
      <c r="A127">
        <v>126</v>
      </c>
      <c r="B127" t="str">
        <f ca="1">IF('기대값 계산기'!$B$3&gt;='난수 생성기'!A127, RANDBETWEEN(1,22), "")</f>
        <v/>
      </c>
    </row>
    <row r="128" spans="1:2" x14ac:dyDescent="0.45">
      <c r="A128">
        <v>127</v>
      </c>
      <c r="B128" t="str">
        <f ca="1">IF('기대값 계산기'!$B$3&gt;='난수 생성기'!A128, RANDBETWEEN(1,22), "")</f>
        <v/>
      </c>
    </row>
    <row r="129" spans="1:2" x14ac:dyDescent="0.45">
      <c r="A129">
        <v>128</v>
      </c>
      <c r="B129" t="str">
        <f ca="1">IF('기대값 계산기'!$B$3&gt;='난수 생성기'!A129, RANDBETWEEN(1,22), "")</f>
        <v/>
      </c>
    </row>
    <row r="130" spans="1:2" x14ac:dyDescent="0.45">
      <c r="A130">
        <v>129</v>
      </c>
      <c r="B130" t="str">
        <f ca="1">IF('기대값 계산기'!$B$3&gt;='난수 생성기'!A130, RANDBETWEEN(1,22), "")</f>
        <v/>
      </c>
    </row>
    <row r="131" spans="1:2" x14ac:dyDescent="0.45">
      <c r="A131">
        <v>130</v>
      </c>
      <c r="B131" t="str">
        <f ca="1">IF('기대값 계산기'!$B$3&gt;='난수 생성기'!A131, RANDBETWEEN(1,22), "")</f>
        <v/>
      </c>
    </row>
    <row r="132" spans="1:2" x14ac:dyDescent="0.45">
      <c r="A132">
        <v>131</v>
      </c>
      <c r="B132" t="str">
        <f ca="1">IF('기대값 계산기'!$B$3&gt;='난수 생성기'!A132, RANDBETWEEN(1,22), "")</f>
        <v/>
      </c>
    </row>
    <row r="133" spans="1:2" x14ac:dyDescent="0.45">
      <c r="A133">
        <v>132</v>
      </c>
      <c r="B133" t="str">
        <f ca="1">IF('기대값 계산기'!$B$3&gt;='난수 생성기'!A133, RANDBETWEEN(1,22), "")</f>
        <v/>
      </c>
    </row>
    <row r="134" spans="1:2" x14ac:dyDescent="0.45">
      <c r="A134">
        <v>133</v>
      </c>
      <c r="B134" t="str">
        <f ca="1">IF('기대값 계산기'!$B$3&gt;='난수 생성기'!A134, RANDBETWEEN(1,22), "")</f>
        <v/>
      </c>
    </row>
    <row r="135" spans="1:2" x14ac:dyDescent="0.45">
      <c r="A135">
        <v>134</v>
      </c>
      <c r="B135" t="str">
        <f ca="1">IF('기대값 계산기'!$B$3&gt;='난수 생성기'!A135, RANDBETWEEN(1,22), "")</f>
        <v/>
      </c>
    </row>
    <row r="136" spans="1:2" x14ac:dyDescent="0.45">
      <c r="A136">
        <v>135</v>
      </c>
      <c r="B136" t="str">
        <f ca="1">IF('기대값 계산기'!$B$3&gt;='난수 생성기'!A136, RANDBETWEEN(1,22), "")</f>
        <v/>
      </c>
    </row>
    <row r="137" spans="1:2" x14ac:dyDescent="0.45">
      <c r="A137">
        <v>136</v>
      </c>
      <c r="B137" t="str">
        <f ca="1">IF('기대값 계산기'!$B$3&gt;='난수 생성기'!A137, RANDBETWEEN(1,22), "")</f>
        <v/>
      </c>
    </row>
    <row r="138" spans="1:2" x14ac:dyDescent="0.45">
      <c r="A138">
        <v>137</v>
      </c>
      <c r="B138" t="str">
        <f ca="1">IF('기대값 계산기'!$B$3&gt;='난수 생성기'!A138, RANDBETWEEN(1,22), "")</f>
        <v/>
      </c>
    </row>
    <row r="139" spans="1:2" x14ac:dyDescent="0.45">
      <c r="A139">
        <v>138</v>
      </c>
      <c r="B139" t="str">
        <f ca="1">IF('기대값 계산기'!$B$3&gt;='난수 생성기'!A139, RANDBETWEEN(1,22), "")</f>
        <v/>
      </c>
    </row>
    <row r="140" spans="1:2" x14ac:dyDescent="0.45">
      <c r="A140">
        <v>139</v>
      </c>
      <c r="B140" t="str">
        <f ca="1">IF('기대값 계산기'!$B$3&gt;='난수 생성기'!A140, RANDBETWEEN(1,22), "")</f>
        <v/>
      </c>
    </row>
    <row r="141" spans="1:2" x14ac:dyDescent="0.45">
      <c r="A141">
        <v>140</v>
      </c>
      <c r="B141" t="str">
        <f ca="1">IF('기대값 계산기'!$B$3&gt;='난수 생성기'!A141, RANDBETWEEN(1,22), "")</f>
        <v/>
      </c>
    </row>
    <row r="142" spans="1:2" x14ac:dyDescent="0.45">
      <c r="A142">
        <v>141</v>
      </c>
      <c r="B142" t="str">
        <f ca="1">IF('기대값 계산기'!$B$3&gt;='난수 생성기'!A142, RANDBETWEEN(1,22), "")</f>
        <v/>
      </c>
    </row>
    <row r="143" spans="1:2" x14ac:dyDescent="0.45">
      <c r="A143">
        <v>142</v>
      </c>
      <c r="B143" t="str">
        <f ca="1">IF('기대값 계산기'!$B$3&gt;='난수 생성기'!A143, RANDBETWEEN(1,22), "")</f>
        <v/>
      </c>
    </row>
    <row r="144" spans="1:2" x14ac:dyDescent="0.45">
      <c r="A144">
        <v>143</v>
      </c>
      <c r="B144" t="str">
        <f ca="1">IF('기대값 계산기'!$B$3&gt;='난수 생성기'!A144, RANDBETWEEN(1,22), "")</f>
        <v/>
      </c>
    </row>
    <row r="145" spans="1:2" x14ac:dyDescent="0.45">
      <c r="A145">
        <v>144</v>
      </c>
      <c r="B145" t="str">
        <f ca="1">IF('기대값 계산기'!$B$3&gt;='난수 생성기'!A145, RANDBETWEEN(1,22), "")</f>
        <v/>
      </c>
    </row>
    <row r="146" spans="1:2" x14ac:dyDescent="0.45">
      <c r="A146">
        <v>145</v>
      </c>
      <c r="B146" t="str">
        <f ca="1">IF('기대값 계산기'!$B$3&gt;='난수 생성기'!A146, RANDBETWEEN(1,22), "")</f>
        <v/>
      </c>
    </row>
    <row r="147" spans="1:2" x14ac:dyDescent="0.45">
      <c r="A147">
        <v>146</v>
      </c>
      <c r="B147" t="str">
        <f ca="1">IF('기대값 계산기'!$B$3&gt;='난수 생성기'!A147, RANDBETWEEN(1,22), "")</f>
        <v/>
      </c>
    </row>
    <row r="148" spans="1:2" x14ac:dyDescent="0.45">
      <c r="A148">
        <v>147</v>
      </c>
      <c r="B148" t="str">
        <f ca="1">IF('기대값 계산기'!$B$3&gt;='난수 생성기'!A148, RANDBETWEEN(1,22), "")</f>
        <v/>
      </c>
    </row>
    <row r="149" spans="1:2" x14ac:dyDescent="0.45">
      <c r="A149">
        <v>148</v>
      </c>
      <c r="B149" t="str">
        <f ca="1">IF('기대값 계산기'!$B$3&gt;='난수 생성기'!A149, RANDBETWEEN(1,22), "")</f>
        <v/>
      </c>
    </row>
    <row r="150" spans="1:2" x14ac:dyDescent="0.45">
      <c r="A150">
        <v>149</v>
      </c>
      <c r="B150" t="str">
        <f ca="1">IF('기대값 계산기'!$B$3&gt;='난수 생성기'!A150, RANDBETWEEN(1,22), "")</f>
        <v/>
      </c>
    </row>
    <row r="151" spans="1:2" x14ac:dyDescent="0.45">
      <c r="A151">
        <v>150</v>
      </c>
      <c r="B151" t="str">
        <f ca="1">IF('기대값 계산기'!$B$3&gt;='난수 생성기'!A151, RANDBETWEEN(1,22), "")</f>
        <v/>
      </c>
    </row>
    <row r="152" spans="1:2" x14ac:dyDescent="0.45">
      <c r="A152">
        <v>151</v>
      </c>
      <c r="B152" t="str">
        <f ca="1">IF('기대값 계산기'!$B$3&gt;='난수 생성기'!A152, RANDBETWEEN(1,22), "")</f>
        <v/>
      </c>
    </row>
    <row r="153" spans="1:2" x14ac:dyDescent="0.45">
      <c r="A153">
        <v>152</v>
      </c>
      <c r="B153" t="str">
        <f ca="1">IF('기대값 계산기'!$B$3&gt;='난수 생성기'!A153, RANDBETWEEN(1,22), "")</f>
        <v/>
      </c>
    </row>
    <row r="154" spans="1:2" x14ac:dyDescent="0.45">
      <c r="A154">
        <v>153</v>
      </c>
      <c r="B154" t="str">
        <f ca="1">IF('기대값 계산기'!$B$3&gt;='난수 생성기'!A154, RANDBETWEEN(1,22), "")</f>
        <v/>
      </c>
    </row>
    <row r="155" spans="1:2" x14ac:dyDescent="0.45">
      <c r="A155">
        <v>154</v>
      </c>
      <c r="B155" t="str">
        <f ca="1">IF('기대값 계산기'!$B$3&gt;='난수 생성기'!A155, RANDBETWEEN(1,22), "")</f>
        <v/>
      </c>
    </row>
    <row r="156" spans="1:2" x14ac:dyDescent="0.45">
      <c r="A156">
        <v>155</v>
      </c>
      <c r="B156" t="str">
        <f ca="1">IF('기대값 계산기'!$B$3&gt;='난수 생성기'!A156, RANDBETWEEN(1,22), "")</f>
        <v/>
      </c>
    </row>
    <row r="157" spans="1:2" x14ac:dyDescent="0.45">
      <c r="A157">
        <v>156</v>
      </c>
      <c r="B157" t="str">
        <f ca="1">IF('기대값 계산기'!$B$3&gt;='난수 생성기'!A157, RANDBETWEEN(1,22), "")</f>
        <v/>
      </c>
    </row>
    <row r="158" spans="1:2" x14ac:dyDescent="0.45">
      <c r="A158">
        <v>157</v>
      </c>
      <c r="B158" t="str">
        <f ca="1">IF('기대값 계산기'!$B$3&gt;='난수 생성기'!A158, RANDBETWEEN(1,22), "")</f>
        <v/>
      </c>
    </row>
    <row r="159" spans="1:2" x14ac:dyDescent="0.45">
      <c r="A159">
        <v>158</v>
      </c>
      <c r="B159" t="str">
        <f ca="1">IF('기대값 계산기'!$B$3&gt;='난수 생성기'!A159, RANDBETWEEN(1,22), "")</f>
        <v/>
      </c>
    </row>
    <row r="160" spans="1:2" x14ac:dyDescent="0.45">
      <c r="A160">
        <v>159</v>
      </c>
      <c r="B160" t="str">
        <f ca="1">IF('기대값 계산기'!$B$3&gt;='난수 생성기'!A160, RANDBETWEEN(1,22), "")</f>
        <v/>
      </c>
    </row>
    <row r="161" spans="1:2" x14ac:dyDescent="0.45">
      <c r="A161">
        <v>160</v>
      </c>
      <c r="B161" t="str">
        <f ca="1">IF('기대값 계산기'!$B$3&gt;='난수 생성기'!A161, RANDBETWEEN(1,22), "")</f>
        <v/>
      </c>
    </row>
    <row r="162" spans="1:2" x14ac:dyDescent="0.45">
      <c r="A162">
        <v>161</v>
      </c>
      <c r="B162" t="str">
        <f ca="1">IF('기대값 계산기'!$B$3&gt;='난수 생성기'!A162, RANDBETWEEN(1,22), "")</f>
        <v/>
      </c>
    </row>
    <row r="163" spans="1:2" x14ac:dyDescent="0.45">
      <c r="A163">
        <v>162</v>
      </c>
      <c r="B163" t="str">
        <f ca="1">IF('기대값 계산기'!$B$3&gt;='난수 생성기'!A163, RANDBETWEEN(1,22), "")</f>
        <v/>
      </c>
    </row>
    <row r="164" spans="1:2" x14ac:dyDescent="0.45">
      <c r="A164">
        <v>163</v>
      </c>
      <c r="B164" t="str">
        <f ca="1">IF('기대값 계산기'!$B$3&gt;='난수 생성기'!A164, RANDBETWEEN(1,22), "")</f>
        <v/>
      </c>
    </row>
    <row r="165" spans="1:2" x14ac:dyDescent="0.45">
      <c r="A165">
        <v>164</v>
      </c>
      <c r="B165" t="str">
        <f ca="1">IF('기대값 계산기'!$B$3&gt;='난수 생성기'!A165, RANDBETWEEN(1,22), "")</f>
        <v/>
      </c>
    </row>
    <row r="166" spans="1:2" x14ac:dyDescent="0.45">
      <c r="A166">
        <v>165</v>
      </c>
      <c r="B166" t="str">
        <f ca="1">IF('기대값 계산기'!$B$3&gt;='난수 생성기'!A166, RANDBETWEEN(1,22), "")</f>
        <v/>
      </c>
    </row>
    <row r="167" spans="1:2" x14ac:dyDescent="0.45">
      <c r="A167">
        <v>166</v>
      </c>
      <c r="B167" t="str">
        <f ca="1">IF('기대값 계산기'!$B$3&gt;='난수 생성기'!A167, RANDBETWEEN(1,22), "")</f>
        <v/>
      </c>
    </row>
    <row r="168" spans="1:2" x14ac:dyDescent="0.45">
      <c r="A168">
        <v>167</v>
      </c>
      <c r="B168" t="str">
        <f ca="1">IF('기대값 계산기'!$B$3&gt;='난수 생성기'!A168, RANDBETWEEN(1,22), "")</f>
        <v/>
      </c>
    </row>
    <row r="169" spans="1:2" x14ac:dyDescent="0.45">
      <c r="A169">
        <v>168</v>
      </c>
      <c r="B169" t="str">
        <f ca="1">IF('기대값 계산기'!$B$3&gt;='난수 생성기'!A169, RANDBETWEEN(1,22), "")</f>
        <v/>
      </c>
    </row>
    <row r="170" spans="1:2" x14ac:dyDescent="0.45">
      <c r="A170">
        <v>169</v>
      </c>
      <c r="B170" t="str">
        <f ca="1">IF('기대값 계산기'!$B$3&gt;='난수 생성기'!A170, RANDBETWEEN(1,22), "")</f>
        <v/>
      </c>
    </row>
    <row r="171" spans="1:2" x14ac:dyDescent="0.45">
      <c r="A171">
        <v>170</v>
      </c>
      <c r="B171" t="str">
        <f ca="1">IF('기대값 계산기'!$B$3&gt;='난수 생성기'!A171, RANDBETWEEN(1,22), "")</f>
        <v/>
      </c>
    </row>
    <row r="172" spans="1:2" x14ac:dyDescent="0.45">
      <c r="A172">
        <v>171</v>
      </c>
      <c r="B172" t="str">
        <f ca="1">IF('기대값 계산기'!$B$3&gt;='난수 생성기'!A172, RANDBETWEEN(1,22), "")</f>
        <v/>
      </c>
    </row>
    <row r="173" spans="1:2" x14ac:dyDescent="0.45">
      <c r="A173">
        <v>172</v>
      </c>
      <c r="B173" t="str">
        <f ca="1">IF('기대값 계산기'!$B$3&gt;='난수 생성기'!A173, RANDBETWEEN(1,22), "")</f>
        <v/>
      </c>
    </row>
    <row r="174" spans="1:2" x14ac:dyDescent="0.45">
      <c r="A174">
        <v>173</v>
      </c>
      <c r="B174" t="str">
        <f ca="1">IF('기대값 계산기'!$B$3&gt;='난수 생성기'!A174, RANDBETWEEN(1,22), "")</f>
        <v/>
      </c>
    </row>
    <row r="175" spans="1:2" x14ac:dyDescent="0.45">
      <c r="A175">
        <v>174</v>
      </c>
      <c r="B175" t="str">
        <f ca="1">IF('기대값 계산기'!$B$3&gt;='난수 생성기'!A175, RANDBETWEEN(1,22), "")</f>
        <v/>
      </c>
    </row>
    <row r="176" spans="1:2" x14ac:dyDescent="0.45">
      <c r="A176">
        <v>175</v>
      </c>
      <c r="B176" t="str">
        <f ca="1">IF('기대값 계산기'!$B$3&gt;='난수 생성기'!A176, RANDBETWEEN(1,22), "")</f>
        <v/>
      </c>
    </row>
    <row r="177" spans="1:2" x14ac:dyDescent="0.45">
      <c r="A177">
        <v>176</v>
      </c>
      <c r="B177" t="str">
        <f ca="1">IF('기대값 계산기'!$B$3&gt;='난수 생성기'!A177, RANDBETWEEN(1,22), "")</f>
        <v/>
      </c>
    </row>
    <row r="178" spans="1:2" x14ac:dyDescent="0.45">
      <c r="A178">
        <v>177</v>
      </c>
      <c r="B178" t="str">
        <f ca="1">IF('기대값 계산기'!$B$3&gt;='난수 생성기'!A178, RANDBETWEEN(1,22), "")</f>
        <v/>
      </c>
    </row>
    <row r="179" spans="1:2" x14ac:dyDescent="0.45">
      <c r="A179">
        <v>178</v>
      </c>
      <c r="B179" t="str">
        <f ca="1">IF('기대값 계산기'!$B$3&gt;='난수 생성기'!A179, RANDBETWEEN(1,22), "")</f>
        <v/>
      </c>
    </row>
    <row r="180" spans="1:2" x14ac:dyDescent="0.45">
      <c r="A180">
        <v>179</v>
      </c>
      <c r="B180" t="str">
        <f ca="1">IF('기대값 계산기'!$B$3&gt;='난수 생성기'!A180, RANDBETWEEN(1,22), "")</f>
        <v/>
      </c>
    </row>
    <row r="181" spans="1:2" x14ac:dyDescent="0.45">
      <c r="A181">
        <v>180</v>
      </c>
      <c r="B181" t="str">
        <f ca="1">IF('기대값 계산기'!$B$3&gt;='난수 생성기'!A181, RANDBETWEEN(1,22), "")</f>
        <v/>
      </c>
    </row>
    <row r="182" spans="1:2" x14ac:dyDescent="0.45">
      <c r="A182">
        <v>181</v>
      </c>
      <c r="B182" t="str">
        <f ca="1">IF('기대값 계산기'!$B$3&gt;='난수 생성기'!A182, RANDBETWEEN(1,22), "")</f>
        <v/>
      </c>
    </row>
    <row r="183" spans="1:2" x14ac:dyDescent="0.45">
      <c r="A183">
        <v>182</v>
      </c>
      <c r="B183" t="str">
        <f ca="1">IF('기대값 계산기'!$B$3&gt;='난수 생성기'!A183, RANDBETWEEN(1,22), "")</f>
        <v/>
      </c>
    </row>
    <row r="184" spans="1:2" x14ac:dyDescent="0.45">
      <c r="A184">
        <v>183</v>
      </c>
      <c r="B184" t="str">
        <f ca="1">IF('기대값 계산기'!$B$3&gt;='난수 생성기'!A184, RANDBETWEEN(1,22), "")</f>
        <v/>
      </c>
    </row>
    <row r="185" spans="1:2" x14ac:dyDescent="0.45">
      <c r="A185">
        <v>184</v>
      </c>
      <c r="B185" t="str">
        <f ca="1">IF('기대값 계산기'!$B$3&gt;='난수 생성기'!A185, RANDBETWEEN(1,22), "")</f>
        <v/>
      </c>
    </row>
    <row r="186" spans="1:2" x14ac:dyDescent="0.45">
      <c r="A186">
        <v>185</v>
      </c>
      <c r="B186" t="str">
        <f ca="1">IF('기대값 계산기'!$B$3&gt;='난수 생성기'!A186, RANDBETWEEN(1,22), "")</f>
        <v/>
      </c>
    </row>
    <row r="187" spans="1:2" x14ac:dyDescent="0.45">
      <c r="A187">
        <v>186</v>
      </c>
      <c r="B187" t="str">
        <f ca="1">IF('기대값 계산기'!$B$3&gt;='난수 생성기'!A187, RANDBETWEEN(1,22), "")</f>
        <v/>
      </c>
    </row>
    <row r="188" spans="1:2" x14ac:dyDescent="0.45">
      <c r="A188">
        <v>187</v>
      </c>
      <c r="B188" t="str">
        <f ca="1">IF('기대값 계산기'!$B$3&gt;='난수 생성기'!A188, RANDBETWEEN(1,22), "")</f>
        <v/>
      </c>
    </row>
    <row r="189" spans="1:2" x14ac:dyDescent="0.45">
      <c r="A189">
        <v>188</v>
      </c>
      <c r="B189" t="str">
        <f ca="1">IF('기대값 계산기'!$B$3&gt;='난수 생성기'!A189, RANDBETWEEN(1,22), "")</f>
        <v/>
      </c>
    </row>
    <row r="190" spans="1:2" x14ac:dyDescent="0.45">
      <c r="A190">
        <v>189</v>
      </c>
      <c r="B190" t="str">
        <f ca="1">IF('기대값 계산기'!$B$3&gt;='난수 생성기'!A190, RANDBETWEEN(1,22), "")</f>
        <v/>
      </c>
    </row>
    <row r="191" spans="1:2" x14ac:dyDescent="0.45">
      <c r="A191">
        <v>190</v>
      </c>
      <c r="B191" t="str">
        <f ca="1">IF('기대값 계산기'!$B$3&gt;='난수 생성기'!A191, RANDBETWEEN(1,22), "")</f>
        <v/>
      </c>
    </row>
    <row r="192" spans="1:2" x14ac:dyDescent="0.45">
      <c r="A192">
        <v>191</v>
      </c>
      <c r="B192" t="str">
        <f ca="1">IF('기대값 계산기'!$B$3&gt;='난수 생성기'!A192, RANDBETWEEN(1,22), "")</f>
        <v/>
      </c>
    </row>
    <row r="193" spans="1:2" x14ac:dyDescent="0.45">
      <c r="A193">
        <v>192</v>
      </c>
      <c r="B193" t="str">
        <f ca="1">IF('기대값 계산기'!$B$3&gt;='난수 생성기'!A193, RANDBETWEEN(1,22), "")</f>
        <v/>
      </c>
    </row>
    <row r="194" spans="1:2" x14ac:dyDescent="0.45">
      <c r="A194">
        <v>193</v>
      </c>
      <c r="B194" t="str">
        <f ca="1">IF('기대값 계산기'!$B$3&gt;='난수 생성기'!A194, RANDBETWEEN(1,22), "")</f>
        <v/>
      </c>
    </row>
    <row r="195" spans="1:2" x14ac:dyDescent="0.45">
      <c r="A195">
        <v>194</v>
      </c>
      <c r="B195" t="str">
        <f ca="1">IF('기대값 계산기'!$B$3&gt;='난수 생성기'!A195, RANDBETWEEN(1,22), "")</f>
        <v/>
      </c>
    </row>
    <row r="196" spans="1:2" x14ac:dyDescent="0.45">
      <c r="A196">
        <v>195</v>
      </c>
      <c r="B196" t="str">
        <f ca="1">IF('기대값 계산기'!$B$3&gt;='난수 생성기'!A196, RANDBETWEEN(1,22), "")</f>
        <v/>
      </c>
    </row>
    <row r="197" spans="1:2" x14ac:dyDescent="0.45">
      <c r="A197">
        <v>196</v>
      </c>
      <c r="B197" t="str">
        <f ca="1">IF('기대값 계산기'!$B$3&gt;='난수 생성기'!A197, RANDBETWEEN(1,22), "")</f>
        <v/>
      </c>
    </row>
    <row r="198" spans="1:2" x14ac:dyDescent="0.45">
      <c r="A198">
        <v>197</v>
      </c>
      <c r="B198" t="str">
        <f ca="1">IF('기대값 계산기'!$B$3&gt;='난수 생성기'!A198, RANDBETWEEN(1,22), "")</f>
        <v/>
      </c>
    </row>
    <row r="199" spans="1:2" x14ac:dyDescent="0.45">
      <c r="A199">
        <v>198</v>
      </c>
      <c r="B199" t="str">
        <f ca="1">IF('기대값 계산기'!$B$3&gt;='난수 생성기'!A199, RANDBETWEEN(1,22), "")</f>
        <v/>
      </c>
    </row>
    <row r="200" spans="1:2" x14ac:dyDescent="0.45">
      <c r="A200">
        <v>199</v>
      </c>
      <c r="B200" t="str">
        <f ca="1">IF('기대값 계산기'!$B$3&gt;='난수 생성기'!A200, RANDBETWEEN(1,22), "")</f>
        <v/>
      </c>
    </row>
    <row r="201" spans="1:2" x14ac:dyDescent="0.45">
      <c r="A201">
        <v>200</v>
      </c>
      <c r="B201" t="str">
        <f ca="1">IF('기대값 계산기'!$B$3&gt;='난수 생성기'!A201, RANDBETWEEN(1,22), "")</f>
        <v/>
      </c>
    </row>
    <row r="202" spans="1:2" x14ac:dyDescent="0.45">
      <c r="A202">
        <v>201</v>
      </c>
      <c r="B202" t="str">
        <f ca="1">IF('기대값 계산기'!$B$3&gt;='난수 생성기'!A202, RANDBETWEEN(1,22), "")</f>
        <v/>
      </c>
    </row>
    <row r="203" spans="1:2" x14ac:dyDescent="0.45">
      <c r="A203">
        <v>202</v>
      </c>
      <c r="B203" t="str">
        <f ca="1">IF('기대값 계산기'!$B$3&gt;='난수 생성기'!A203, RANDBETWEEN(1,22), "")</f>
        <v/>
      </c>
    </row>
    <row r="204" spans="1:2" x14ac:dyDescent="0.45">
      <c r="A204">
        <v>203</v>
      </c>
      <c r="B204" t="str">
        <f ca="1">IF('기대값 계산기'!$B$3&gt;='난수 생성기'!A204, RANDBETWEEN(1,22), "")</f>
        <v/>
      </c>
    </row>
    <row r="205" spans="1:2" x14ac:dyDescent="0.45">
      <c r="A205">
        <v>204</v>
      </c>
      <c r="B205" t="str">
        <f ca="1">IF('기대값 계산기'!$B$3&gt;='난수 생성기'!A205, RANDBETWEEN(1,22), "")</f>
        <v/>
      </c>
    </row>
    <row r="206" spans="1:2" x14ac:dyDescent="0.45">
      <c r="A206">
        <v>205</v>
      </c>
      <c r="B206" t="str">
        <f ca="1">IF('기대값 계산기'!$B$3&gt;='난수 생성기'!A206, RANDBETWEEN(1,22), "")</f>
        <v/>
      </c>
    </row>
    <row r="207" spans="1:2" x14ac:dyDescent="0.45">
      <c r="A207">
        <v>206</v>
      </c>
      <c r="B207" t="str">
        <f ca="1">IF('기대값 계산기'!$B$3&gt;='난수 생성기'!A207, RANDBETWEEN(1,22), "")</f>
        <v/>
      </c>
    </row>
    <row r="208" spans="1:2" x14ac:dyDescent="0.45">
      <c r="A208">
        <v>207</v>
      </c>
      <c r="B208" t="str">
        <f ca="1">IF('기대값 계산기'!$B$3&gt;='난수 생성기'!A208, RANDBETWEEN(1,22), "")</f>
        <v/>
      </c>
    </row>
    <row r="209" spans="1:2" x14ac:dyDescent="0.45">
      <c r="A209">
        <v>208</v>
      </c>
      <c r="B209" t="str">
        <f ca="1">IF('기대값 계산기'!$B$3&gt;='난수 생성기'!A209, RANDBETWEEN(1,22), "")</f>
        <v/>
      </c>
    </row>
    <row r="210" spans="1:2" x14ac:dyDescent="0.45">
      <c r="A210">
        <v>209</v>
      </c>
      <c r="B210" t="str">
        <f ca="1">IF('기대값 계산기'!$B$3&gt;='난수 생성기'!A210, RANDBETWEEN(1,22), "")</f>
        <v/>
      </c>
    </row>
    <row r="211" spans="1:2" x14ac:dyDescent="0.45">
      <c r="A211">
        <v>210</v>
      </c>
      <c r="B211" t="str">
        <f ca="1">IF('기대값 계산기'!$B$3&gt;='난수 생성기'!A211, RANDBETWEEN(1,22), "")</f>
        <v/>
      </c>
    </row>
    <row r="212" spans="1:2" x14ac:dyDescent="0.45">
      <c r="A212">
        <v>211</v>
      </c>
      <c r="B212" t="str">
        <f ca="1">IF('기대값 계산기'!$B$3&gt;='난수 생성기'!A212, RANDBETWEEN(1,22), "")</f>
        <v/>
      </c>
    </row>
    <row r="213" spans="1:2" x14ac:dyDescent="0.45">
      <c r="A213">
        <v>212</v>
      </c>
      <c r="B213" t="str">
        <f ca="1">IF('기대값 계산기'!$B$3&gt;='난수 생성기'!A213, RANDBETWEEN(1,22), "")</f>
        <v/>
      </c>
    </row>
    <row r="214" spans="1:2" x14ac:dyDescent="0.45">
      <c r="A214">
        <v>213</v>
      </c>
      <c r="B214" t="str">
        <f ca="1">IF('기대값 계산기'!$B$3&gt;='난수 생성기'!A214, RANDBETWEEN(1,22), "")</f>
        <v/>
      </c>
    </row>
    <row r="215" spans="1:2" x14ac:dyDescent="0.45">
      <c r="A215">
        <v>214</v>
      </c>
      <c r="B215" t="str">
        <f ca="1">IF('기대값 계산기'!$B$3&gt;='난수 생성기'!A215, RANDBETWEEN(1,22), "")</f>
        <v/>
      </c>
    </row>
    <row r="216" spans="1:2" x14ac:dyDescent="0.45">
      <c r="A216">
        <v>215</v>
      </c>
      <c r="B216" t="str">
        <f ca="1">IF('기대값 계산기'!$B$3&gt;='난수 생성기'!A216, RANDBETWEEN(1,22), "")</f>
        <v/>
      </c>
    </row>
    <row r="217" spans="1:2" x14ac:dyDescent="0.45">
      <c r="A217">
        <v>216</v>
      </c>
      <c r="B217" t="str">
        <f ca="1">IF('기대값 계산기'!$B$3&gt;='난수 생성기'!A217, RANDBETWEEN(1,22), "")</f>
        <v/>
      </c>
    </row>
    <row r="218" spans="1:2" x14ac:dyDescent="0.45">
      <c r="A218">
        <v>217</v>
      </c>
      <c r="B218" t="str">
        <f ca="1">IF('기대값 계산기'!$B$3&gt;='난수 생성기'!A218, RANDBETWEEN(1,22), "")</f>
        <v/>
      </c>
    </row>
    <row r="219" spans="1:2" x14ac:dyDescent="0.45">
      <c r="A219">
        <v>218</v>
      </c>
      <c r="B219" t="str">
        <f ca="1">IF('기대값 계산기'!$B$3&gt;='난수 생성기'!A219, RANDBETWEEN(1,22), "")</f>
        <v/>
      </c>
    </row>
    <row r="220" spans="1:2" x14ac:dyDescent="0.45">
      <c r="A220">
        <v>219</v>
      </c>
      <c r="B220" t="str">
        <f ca="1">IF('기대값 계산기'!$B$3&gt;='난수 생성기'!A220, RANDBETWEEN(1,22), "")</f>
        <v/>
      </c>
    </row>
    <row r="221" spans="1:2" x14ac:dyDescent="0.45">
      <c r="A221">
        <v>220</v>
      </c>
      <c r="B221" t="str">
        <f ca="1">IF('기대값 계산기'!$B$3&gt;='난수 생성기'!A221, RANDBETWEEN(1,22), "")</f>
        <v/>
      </c>
    </row>
    <row r="222" spans="1:2" x14ac:dyDescent="0.45">
      <c r="A222">
        <v>221</v>
      </c>
      <c r="B222" t="str">
        <f ca="1">IF('기대값 계산기'!$B$3&gt;='난수 생성기'!A222, RANDBETWEEN(1,22), "")</f>
        <v/>
      </c>
    </row>
    <row r="223" spans="1:2" x14ac:dyDescent="0.45">
      <c r="A223">
        <v>222</v>
      </c>
      <c r="B223" t="str">
        <f ca="1">IF('기대값 계산기'!$B$3&gt;='난수 생성기'!A223, RANDBETWEEN(1,22), "")</f>
        <v/>
      </c>
    </row>
    <row r="224" spans="1:2" x14ac:dyDescent="0.45">
      <c r="A224">
        <v>223</v>
      </c>
      <c r="B224" t="str">
        <f ca="1">IF('기대값 계산기'!$B$3&gt;='난수 생성기'!A224, RANDBETWEEN(1,22), "")</f>
        <v/>
      </c>
    </row>
    <row r="225" spans="1:2" x14ac:dyDescent="0.45">
      <c r="A225">
        <v>224</v>
      </c>
      <c r="B225" t="str">
        <f ca="1">IF('기대값 계산기'!$B$3&gt;='난수 생성기'!A225, RANDBETWEEN(1,22), "")</f>
        <v/>
      </c>
    </row>
    <row r="226" spans="1:2" x14ac:dyDescent="0.45">
      <c r="A226">
        <v>225</v>
      </c>
      <c r="B226" t="str">
        <f ca="1">IF('기대값 계산기'!$B$3&gt;='난수 생성기'!A226, RANDBETWEEN(1,22), "")</f>
        <v/>
      </c>
    </row>
    <row r="227" spans="1:2" x14ac:dyDescent="0.45">
      <c r="A227">
        <v>226</v>
      </c>
      <c r="B227" t="str">
        <f ca="1">IF('기대값 계산기'!$B$3&gt;='난수 생성기'!A227, RANDBETWEEN(1,22), "")</f>
        <v/>
      </c>
    </row>
    <row r="228" spans="1:2" x14ac:dyDescent="0.45">
      <c r="A228">
        <v>227</v>
      </c>
      <c r="B228" t="str">
        <f ca="1">IF('기대값 계산기'!$B$3&gt;='난수 생성기'!A228, RANDBETWEEN(1,22), "")</f>
        <v/>
      </c>
    </row>
    <row r="229" spans="1:2" x14ac:dyDescent="0.45">
      <c r="A229">
        <v>228</v>
      </c>
      <c r="B229" t="str">
        <f ca="1">IF('기대값 계산기'!$B$3&gt;='난수 생성기'!A229, RANDBETWEEN(1,22), "")</f>
        <v/>
      </c>
    </row>
    <row r="230" spans="1:2" x14ac:dyDescent="0.45">
      <c r="A230">
        <v>229</v>
      </c>
      <c r="B230" t="str">
        <f ca="1">IF('기대값 계산기'!$B$3&gt;='난수 생성기'!A230, RANDBETWEEN(1,22), "")</f>
        <v/>
      </c>
    </row>
    <row r="231" spans="1:2" x14ac:dyDescent="0.45">
      <c r="A231">
        <v>230</v>
      </c>
      <c r="B231" t="str">
        <f ca="1">IF('기대값 계산기'!$B$3&gt;='난수 생성기'!A231, RANDBETWEEN(1,22), "")</f>
        <v/>
      </c>
    </row>
    <row r="232" spans="1:2" x14ac:dyDescent="0.45">
      <c r="A232">
        <v>231</v>
      </c>
      <c r="B232" t="str">
        <f ca="1">IF('기대값 계산기'!$B$3&gt;='난수 생성기'!A232, RANDBETWEEN(1,22), "")</f>
        <v/>
      </c>
    </row>
    <row r="233" spans="1:2" x14ac:dyDescent="0.45">
      <c r="A233">
        <v>232</v>
      </c>
      <c r="B233" t="str">
        <f ca="1">IF('기대값 계산기'!$B$3&gt;='난수 생성기'!A233, RANDBETWEEN(1,22), "")</f>
        <v/>
      </c>
    </row>
    <row r="234" spans="1:2" x14ac:dyDescent="0.45">
      <c r="A234">
        <v>233</v>
      </c>
      <c r="B234" t="str">
        <f ca="1">IF('기대값 계산기'!$B$3&gt;='난수 생성기'!A234, RANDBETWEEN(1,22), "")</f>
        <v/>
      </c>
    </row>
    <row r="235" spans="1:2" x14ac:dyDescent="0.45">
      <c r="A235">
        <v>234</v>
      </c>
      <c r="B235" t="str">
        <f ca="1">IF('기대값 계산기'!$B$3&gt;='난수 생성기'!A235, RANDBETWEEN(1,22), "")</f>
        <v/>
      </c>
    </row>
    <row r="236" spans="1:2" x14ac:dyDescent="0.45">
      <c r="A236">
        <v>235</v>
      </c>
      <c r="B236" t="str">
        <f ca="1">IF('기대값 계산기'!$B$3&gt;='난수 생성기'!A236, RANDBETWEEN(1,22), "")</f>
        <v/>
      </c>
    </row>
    <row r="237" spans="1:2" x14ac:dyDescent="0.45">
      <c r="A237">
        <v>236</v>
      </c>
      <c r="B237" t="str">
        <f ca="1">IF('기대값 계산기'!$B$3&gt;='난수 생성기'!A237, RANDBETWEEN(1,22), "")</f>
        <v/>
      </c>
    </row>
    <row r="238" spans="1:2" x14ac:dyDescent="0.45">
      <c r="A238">
        <v>237</v>
      </c>
      <c r="B238" t="str">
        <f ca="1">IF('기대값 계산기'!$B$3&gt;='난수 생성기'!A238, RANDBETWEEN(1,22), "")</f>
        <v/>
      </c>
    </row>
    <row r="239" spans="1:2" x14ac:dyDescent="0.45">
      <c r="A239">
        <v>238</v>
      </c>
      <c r="B239" t="str">
        <f ca="1">IF('기대값 계산기'!$B$3&gt;='난수 생성기'!A239, RANDBETWEEN(1,22), "")</f>
        <v/>
      </c>
    </row>
    <row r="240" spans="1:2" x14ac:dyDescent="0.45">
      <c r="A240">
        <v>239</v>
      </c>
      <c r="B240" t="str">
        <f ca="1">IF('기대값 계산기'!$B$3&gt;='난수 생성기'!A240, RANDBETWEEN(1,22), "")</f>
        <v/>
      </c>
    </row>
    <row r="241" spans="1:2" x14ac:dyDescent="0.45">
      <c r="A241">
        <v>240</v>
      </c>
      <c r="B241" t="str">
        <f ca="1">IF('기대값 계산기'!$B$3&gt;='난수 생성기'!A241, RANDBETWEEN(1,22), "")</f>
        <v/>
      </c>
    </row>
    <row r="242" spans="1:2" x14ac:dyDescent="0.45">
      <c r="A242">
        <v>241</v>
      </c>
      <c r="B242" t="str">
        <f ca="1">IF('기대값 계산기'!$B$3&gt;='난수 생성기'!A242, RANDBETWEEN(1,22), "")</f>
        <v/>
      </c>
    </row>
    <row r="243" spans="1:2" x14ac:dyDescent="0.45">
      <c r="A243">
        <v>242</v>
      </c>
      <c r="B243" t="str">
        <f ca="1">IF('기대값 계산기'!$B$3&gt;='난수 생성기'!A243, RANDBETWEEN(1,22), "")</f>
        <v/>
      </c>
    </row>
    <row r="244" spans="1:2" x14ac:dyDescent="0.45">
      <c r="A244">
        <v>243</v>
      </c>
      <c r="B244" t="str">
        <f ca="1">IF('기대값 계산기'!$B$3&gt;='난수 생성기'!A244, RANDBETWEEN(1,22), "")</f>
        <v/>
      </c>
    </row>
    <row r="245" spans="1:2" x14ac:dyDescent="0.45">
      <c r="A245">
        <v>244</v>
      </c>
      <c r="B245" t="str">
        <f ca="1">IF('기대값 계산기'!$B$3&gt;='난수 생성기'!A245, RANDBETWEEN(1,22), "")</f>
        <v/>
      </c>
    </row>
    <row r="246" spans="1:2" x14ac:dyDescent="0.45">
      <c r="A246">
        <v>245</v>
      </c>
      <c r="B246" t="str">
        <f ca="1">IF('기대값 계산기'!$B$3&gt;='난수 생성기'!A246, RANDBETWEEN(1,22), "")</f>
        <v/>
      </c>
    </row>
    <row r="247" spans="1:2" x14ac:dyDescent="0.45">
      <c r="A247">
        <v>246</v>
      </c>
      <c r="B247" t="str">
        <f ca="1">IF('기대값 계산기'!$B$3&gt;='난수 생성기'!A247, RANDBETWEEN(1,22), "")</f>
        <v/>
      </c>
    </row>
    <row r="248" spans="1:2" x14ac:dyDescent="0.45">
      <c r="A248">
        <v>247</v>
      </c>
      <c r="B248" t="str">
        <f ca="1">IF('기대값 계산기'!$B$3&gt;='난수 생성기'!A248, RANDBETWEEN(1,22), "")</f>
        <v/>
      </c>
    </row>
    <row r="249" spans="1:2" x14ac:dyDescent="0.45">
      <c r="A249">
        <v>248</v>
      </c>
      <c r="B249" t="str">
        <f ca="1">IF('기대값 계산기'!$B$3&gt;='난수 생성기'!A249, RANDBETWEEN(1,22), "")</f>
        <v/>
      </c>
    </row>
    <row r="250" spans="1:2" x14ac:dyDescent="0.45">
      <c r="A250">
        <v>249</v>
      </c>
      <c r="B250" t="str">
        <f ca="1">IF('기대값 계산기'!$B$3&gt;='난수 생성기'!A250, RANDBETWEEN(1,22), "")</f>
        <v/>
      </c>
    </row>
    <row r="251" spans="1:2" x14ac:dyDescent="0.45">
      <c r="A251">
        <v>250</v>
      </c>
      <c r="B251" t="str">
        <f ca="1">IF('기대값 계산기'!$B$3&gt;='난수 생성기'!A251, RANDBETWEEN(1,22), "")</f>
        <v/>
      </c>
    </row>
    <row r="252" spans="1:2" x14ac:dyDescent="0.45">
      <c r="A252">
        <v>251</v>
      </c>
      <c r="B252" t="str">
        <f ca="1">IF('기대값 계산기'!$B$3&gt;='난수 생성기'!A252, RANDBETWEEN(1,22), "")</f>
        <v/>
      </c>
    </row>
    <row r="253" spans="1:2" x14ac:dyDescent="0.45">
      <c r="A253">
        <v>252</v>
      </c>
      <c r="B253" t="str">
        <f ca="1">IF('기대값 계산기'!$B$3&gt;='난수 생성기'!A253, RANDBETWEEN(1,22), "")</f>
        <v/>
      </c>
    </row>
    <row r="254" spans="1:2" x14ac:dyDescent="0.45">
      <c r="A254">
        <v>253</v>
      </c>
      <c r="B254" t="str">
        <f ca="1">IF('기대값 계산기'!$B$3&gt;='난수 생성기'!A254, RANDBETWEEN(1,22), "")</f>
        <v/>
      </c>
    </row>
    <row r="255" spans="1:2" x14ac:dyDescent="0.45">
      <c r="A255">
        <v>254</v>
      </c>
      <c r="B255" t="str">
        <f ca="1">IF('기대값 계산기'!$B$3&gt;='난수 생성기'!A255, RANDBETWEEN(1,22), "")</f>
        <v/>
      </c>
    </row>
    <row r="256" spans="1:2" x14ac:dyDescent="0.45">
      <c r="A256">
        <v>255</v>
      </c>
      <c r="B256" t="str">
        <f ca="1">IF('기대값 계산기'!$B$3&gt;='난수 생성기'!A256, RANDBETWEEN(1,22), "")</f>
        <v/>
      </c>
    </row>
    <row r="257" spans="1:2" x14ac:dyDescent="0.45">
      <c r="A257">
        <v>256</v>
      </c>
      <c r="B257" t="str">
        <f ca="1">IF('기대값 계산기'!$B$3&gt;='난수 생성기'!A257, RANDBETWEEN(1,22), "")</f>
        <v/>
      </c>
    </row>
    <row r="258" spans="1:2" x14ac:dyDescent="0.45">
      <c r="A258">
        <v>257</v>
      </c>
      <c r="B258" t="str">
        <f ca="1">IF('기대값 계산기'!$B$3&gt;='난수 생성기'!A258, RANDBETWEEN(1,22), "")</f>
        <v/>
      </c>
    </row>
    <row r="259" spans="1:2" x14ac:dyDescent="0.45">
      <c r="A259">
        <v>258</v>
      </c>
      <c r="B259" t="str">
        <f ca="1">IF('기대값 계산기'!$B$3&gt;='난수 생성기'!A259, RANDBETWEEN(1,22), "")</f>
        <v/>
      </c>
    </row>
    <row r="260" spans="1:2" x14ac:dyDescent="0.45">
      <c r="A260">
        <v>259</v>
      </c>
      <c r="B260" t="str">
        <f ca="1">IF('기대값 계산기'!$B$3&gt;='난수 생성기'!A260, RANDBETWEEN(1,22), "")</f>
        <v/>
      </c>
    </row>
    <row r="261" spans="1:2" x14ac:dyDescent="0.45">
      <c r="A261">
        <v>260</v>
      </c>
      <c r="B261" t="str">
        <f ca="1">IF('기대값 계산기'!$B$3&gt;='난수 생성기'!A261, RANDBETWEEN(1,22), "")</f>
        <v/>
      </c>
    </row>
    <row r="262" spans="1:2" x14ac:dyDescent="0.45">
      <c r="A262">
        <v>261</v>
      </c>
      <c r="B262" t="str">
        <f ca="1">IF('기대값 계산기'!$B$3&gt;='난수 생성기'!A262, RANDBETWEEN(1,22), "")</f>
        <v/>
      </c>
    </row>
    <row r="263" spans="1:2" x14ac:dyDescent="0.45">
      <c r="A263">
        <v>262</v>
      </c>
      <c r="B263" t="str">
        <f ca="1">IF('기대값 계산기'!$B$3&gt;='난수 생성기'!A263, RANDBETWEEN(1,22), "")</f>
        <v/>
      </c>
    </row>
    <row r="264" spans="1:2" x14ac:dyDescent="0.45">
      <c r="A264">
        <v>263</v>
      </c>
      <c r="B264" t="str">
        <f ca="1">IF('기대값 계산기'!$B$3&gt;='난수 생성기'!A264, RANDBETWEEN(1,22), "")</f>
        <v/>
      </c>
    </row>
    <row r="265" spans="1:2" x14ac:dyDescent="0.45">
      <c r="A265">
        <v>264</v>
      </c>
      <c r="B265" t="str">
        <f ca="1">IF('기대값 계산기'!$B$3&gt;='난수 생성기'!A265, RANDBETWEEN(1,22), "")</f>
        <v/>
      </c>
    </row>
    <row r="266" spans="1:2" x14ac:dyDescent="0.45">
      <c r="A266">
        <v>265</v>
      </c>
      <c r="B266" t="str">
        <f ca="1">IF('기대값 계산기'!$B$3&gt;='난수 생성기'!A266, RANDBETWEEN(1,22), "")</f>
        <v/>
      </c>
    </row>
    <row r="267" spans="1:2" x14ac:dyDescent="0.45">
      <c r="A267">
        <v>266</v>
      </c>
      <c r="B267" t="str">
        <f ca="1">IF('기대값 계산기'!$B$3&gt;='난수 생성기'!A267, RANDBETWEEN(1,22), "")</f>
        <v/>
      </c>
    </row>
    <row r="268" spans="1:2" x14ac:dyDescent="0.45">
      <c r="A268">
        <v>267</v>
      </c>
      <c r="B268" t="str">
        <f ca="1">IF('기대값 계산기'!$B$3&gt;='난수 생성기'!A268, RANDBETWEEN(1,22), "")</f>
        <v/>
      </c>
    </row>
    <row r="269" spans="1:2" x14ac:dyDescent="0.45">
      <c r="A269">
        <v>268</v>
      </c>
      <c r="B269" t="str">
        <f ca="1">IF('기대값 계산기'!$B$3&gt;='난수 생성기'!A269, RANDBETWEEN(1,22), "")</f>
        <v/>
      </c>
    </row>
    <row r="270" spans="1:2" x14ac:dyDescent="0.45">
      <c r="A270">
        <v>269</v>
      </c>
      <c r="B270" t="str">
        <f ca="1">IF('기대값 계산기'!$B$3&gt;='난수 생성기'!A270, RANDBETWEEN(1,22), "")</f>
        <v/>
      </c>
    </row>
    <row r="271" spans="1:2" x14ac:dyDescent="0.45">
      <c r="A271">
        <v>270</v>
      </c>
      <c r="B271" t="str">
        <f ca="1">IF('기대값 계산기'!$B$3&gt;='난수 생성기'!A271, RANDBETWEEN(1,22), "")</f>
        <v/>
      </c>
    </row>
    <row r="272" spans="1:2" x14ac:dyDescent="0.45">
      <c r="A272">
        <v>271</v>
      </c>
      <c r="B272" t="str">
        <f ca="1">IF('기대값 계산기'!$B$3&gt;='난수 생성기'!A272, RANDBETWEEN(1,22), "")</f>
        <v/>
      </c>
    </row>
    <row r="273" spans="1:2" x14ac:dyDescent="0.45">
      <c r="A273">
        <v>272</v>
      </c>
      <c r="B273" t="str">
        <f ca="1">IF('기대값 계산기'!$B$3&gt;='난수 생성기'!A273, RANDBETWEEN(1,22), "")</f>
        <v/>
      </c>
    </row>
    <row r="274" spans="1:2" x14ac:dyDescent="0.45">
      <c r="A274">
        <v>273</v>
      </c>
      <c r="B274" t="str">
        <f ca="1">IF('기대값 계산기'!$B$3&gt;='난수 생성기'!A274, RANDBETWEEN(1,22), "")</f>
        <v/>
      </c>
    </row>
    <row r="275" spans="1:2" x14ac:dyDescent="0.45">
      <c r="A275">
        <v>274</v>
      </c>
      <c r="B275" t="str">
        <f ca="1">IF('기대값 계산기'!$B$3&gt;='난수 생성기'!A275, RANDBETWEEN(1,22), "")</f>
        <v/>
      </c>
    </row>
    <row r="276" spans="1:2" x14ac:dyDescent="0.45">
      <c r="A276">
        <v>275</v>
      </c>
      <c r="B276" t="str">
        <f ca="1">IF('기대값 계산기'!$B$3&gt;='난수 생성기'!A276, RANDBETWEEN(1,22), "")</f>
        <v/>
      </c>
    </row>
    <row r="277" spans="1:2" x14ac:dyDescent="0.45">
      <c r="A277">
        <v>276</v>
      </c>
      <c r="B277" t="str">
        <f ca="1">IF('기대값 계산기'!$B$3&gt;='난수 생성기'!A277, RANDBETWEEN(1,22), "")</f>
        <v/>
      </c>
    </row>
    <row r="278" spans="1:2" x14ac:dyDescent="0.45">
      <c r="A278">
        <v>277</v>
      </c>
      <c r="B278" t="str">
        <f ca="1">IF('기대값 계산기'!$B$3&gt;='난수 생성기'!A278, RANDBETWEEN(1,22), "")</f>
        <v/>
      </c>
    </row>
    <row r="279" spans="1:2" x14ac:dyDescent="0.45">
      <c r="A279">
        <v>278</v>
      </c>
      <c r="B279" t="str">
        <f ca="1">IF('기대값 계산기'!$B$3&gt;='난수 생성기'!A279, RANDBETWEEN(1,22), "")</f>
        <v/>
      </c>
    </row>
    <row r="280" spans="1:2" x14ac:dyDescent="0.45">
      <c r="A280">
        <v>279</v>
      </c>
      <c r="B280" t="str">
        <f ca="1">IF('기대값 계산기'!$B$3&gt;='난수 생성기'!A280, RANDBETWEEN(1,22), "")</f>
        <v/>
      </c>
    </row>
    <row r="281" spans="1:2" x14ac:dyDescent="0.45">
      <c r="A281">
        <v>280</v>
      </c>
      <c r="B281" t="str">
        <f ca="1">IF('기대값 계산기'!$B$3&gt;='난수 생성기'!A281, RANDBETWEEN(1,22), "")</f>
        <v/>
      </c>
    </row>
    <row r="282" spans="1:2" x14ac:dyDescent="0.45">
      <c r="A282">
        <v>281</v>
      </c>
      <c r="B282" t="str">
        <f ca="1">IF('기대값 계산기'!$B$3&gt;='난수 생성기'!A282, RANDBETWEEN(1,22), "")</f>
        <v/>
      </c>
    </row>
    <row r="283" spans="1:2" x14ac:dyDescent="0.45">
      <c r="A283">
        <v>282</v>
      </c>
      <c r="B283" t="str">
        <f ca="1">IF('기대값 계산기'!$B$3&gt;='난수 생성기'!A283, RANDBETWEEN(1,22), "")</f>
        <v/>
      </c>
    </row>
    <row r="284" spans="1:2" x14ac:dyDescent="0.45">
      <c r="A284">
        <v>283</v>
      </c>
      <c r="B284" t="str">
        <f ca="1">IF('기대값 계산기'!$B$3&gt;='난수 생성기'!A284, RANDBETWEEN(1,22), "")</f>
        <v/>
      </c>
    </row>
    <row r="285" spans="1:2" x14ac:dyDescent="0.45">
      <c r="A285">
        <v>284</v>
      </c>
      <c r="B285" t="str">
        <f ca="1">IF('기대값 계산기'!$B$3&gt;='난수 생성기'!A285, RANDBETWEEN(1,22), "")</f>
        <v/>
      </c>
    </row>
    <row r="286" spans="1:2" x14ac:dyDescent="0.45">
      <c r="A286">
        <v>285</v>
      </c>
      <c r="B286" t="str">
        <f ca="1">IF('기대값 계산기'!$B$3&gt;='난수 생성기'!A286, RANDBETWEEN(1,22), "")</f>
        <v/>
      </c>
    </row>
    <row r="287" spans="1:2" x14ac:dyDescent="0.45">
      <c r="A287">
        <v>286</v>
      </c>
      <c r="B287" t="str">
        <f ca="1">IF('기대값 계산기'!$B$3&gt;='난수 생성기'!A287, RANDBETWEEN(1,22), "")</f>
        <v/>
      </c>
    </row>
    <row r="288" spans="1:2" x14ac:dyDescent="0.45">
      <c r="A288">
        <v>287</v>
      </c>
      <c r="B288" t="str">
        <f ca="1">IF('기대값 계산기'!$B$3&gt;='난수 생성기'!A288, RANDBETWEEN(1,22), "")</f>
        <v/>
      </c>
    </row>
    <row r="289" spans="1:2" x14ac:dyDescent="0.45">
      <c r="A289">
        <v>288</v>
      </c>
      <c r="B289" t="str">
        <f ca="1">IF('기대값 계산기'!$B$3&gt;='난수 생성기'!A289, RANDBETWEEN(1,22), "")</f>
        <v/>
      </c>
    </row>
    <row r="290" spans="1:2" x14ac:dyDescent="0.45">
      <c r="A290">
        <v>289</v>
      </c>
      <c r="B290" t="str">
        <f ca="1">IF('기대값 계산기'!$B$3&gt;='난수 생성기'!A290, RANDBETWEEN(1,22), "")</f>
        <v/>
      </c>
    </row>
    <row r="291" spans="1:2" x14ac:dyDescent="0.45">
      <c r="A291">
        <v>290</v>
      </c>
      <c r="B291" t="str">
        <f ca="1">IF('기대값 계산기'!$B$3&gt;='난수 생성기'!A291, RANDBETWEEN(1,22), "")</f>
        <v/>
      </c>
    </row>
    <row r="292" spans="1:2" x14ac:dyDescent="0.45">
      <c r="A292">
        <v>291</v>
      </c>
      <c r="B292" t="str">
        <f ca="1">IF('기대값 계산기'!$B$3&gt;='난수 생성기'!A292, RANDBETWEEN(1,22), "")</f>
        <v/>
      </c>
    </row>
    <row r="293" spans="1:2" x14ac:dyDescent="0.45">
      <c r="A293">
        <v>292</v>
      </c>
      <c r="B293" t="str">
        <f ca="1">IF('기대값 계산기'!$B$3&gt;='난수 생성기'!A293, RANDBETWEEN(1,22), "")</f>
        <v/>
      </c>
    </row>
    <row r="294" spans="1:2" x14ac:dyDescent="0.45">
      <c r="A294">
        <v>293</v>
      </c>
      <c r="B294" t="str">
        <f ca="1">IF('기대값 계산기'!$B$3&gt;='난수 생성기'!A294, RANDBETWEEN(1,22), "")</f>
        <v/>
      </c>
    </row>
    <row r="295" spans="1:2" x14ac:dyDescent="0.45">
      <c r="A295">
        <v>294</v>
      </c>
      <c r="B295" t="str">
        <f ca="1">IF('기대값 계산기'!$B$3&gt;='난수 생성기'!A295, RANDBETWEEN(1,22), "")</f>
        <v/>
      </c>
    </row>
    <row r="296" spans="1:2" x14ac:dyDescent="0.45">
      <c r="A296">
        <v>295</v>
      </c>
      <c r="B296" t="str">
        <f ca="1">IF('기대값 계산기'!$B$3&gt;='난수 생성기'!A296, RANDBETWEEN(1,22), "")</f>
        <v/>
      </c>
    </row>
    <row r="297" spans="1:2" x14ac:dyDescent="0.45">
      <c r="A297">
        <v>296</v>
      </c>
      <c r="B297" t="str">
        <f ca="1">IF('기대값 계산기'!$B$3&gt;='난수 생성기'!A297, RANDBETWEEN(1,22), "")</f>
        <v/>
      </c>
    </row>
    <row r="298" spans="1:2" x14ac:dyDescent="0.45">
      <c r="A298">
        <v>297</v>
      </c>
      <c r="B298" t="str">
        <f ca="1">IF('기대값 계산기'!$B$3&gt;='난수 생성기'!A298, RANDBETWEEN(1,22), "")</f>
        <v/>
      </c>
    </row>
    <row r="299" spans="1:2" x14ac:dyDescent="0.45">
      <c r="A299">
        <v>298</v>
      </c>
      <c r="B299" t="str">
        <f ca="1">IF('기대값 계산기'!$B$3&gt;='난수 생성기'!A299, RANDBETWEEN(1,22), "")</f>
        <v/>
      </c>
    </row>
    <row r="300" spans="1:2" x14ac:dyDescent="0.45">
      <c r="A300">
        <v>299</v>
      </c>
      <c r="B300" t="str">
        <f ca="1">IF('기대값 계산기'!$B$3&gt;='난수 생성기'!A300, RANDBETWEEN(1,22), "")</f>
        <v/>
      </c>
    </row>
    <row r="301" spans="1:2" x14ac:dyDescent="0.45">
      <c r="A301">
        <v>300</v>
      </c>
      <c r="B301" t="str">
        <f ca="1">IF('기대값 계산기'!$B$3&gt;='난수 생성기'!A301, RANDBETWEEN(1,22), "")</f>
        <v/>
      </c>
    </row>
    <row r="302" spans="1:2" x14ac:dyDescent="0.45">
      <c r="A302">
        <v>301</v>
      </c>
      <c r="B302" t="str">
        <f ca="1">IF('기대값 계산기'!$B$3&gt;='난수 생성기'!A302, RANDBETWEEN(1,22), "")</f>
        <v/>
      </c>
    </row>
    <row r="303" spans="1:2" x14ac:dyDescent="0.45">
      <c r="A303">
        <v>302</v>
      </c>
      <c r="B303" t="str">
        <f ca="1">IF('기대값 계산기'!$B$3&gt;='난수 생성기'!A303, RANDBETWEEN(1,22), "")</f>
        <v/>
      </c>
    </row>
    <row r="304" spans="1:2" x14ac:dyDescent="0.45">
      <c r="A304">
        <v>303</v>
      </c>
      <c r="B304" t="str">
        <f ca="1">IF('기대값 계산기'!$B$3&gt;='난수 생성기'!A304, RANDBETWEEN(1,22), "")</f>
        <v/>
      </c>
    </row>
    <row r="305" spans="1:2" x14ac:dyDescent="0.45">
      <c r="A305">
        <v>304</v>
      </c>
      <c r="B305" t="str">
        <f ca="1">IF('기대값 계산기'!$B$3&gt;='난수 생성기'!A305, RANDBETWEEN(1,22), "")</f>
        <v/>
      </c>
    </row>
    <row r="306" spans="1:2" x14ac:dyDescent="0.45">
      <c r="A306">
        <v>305</v>
      </c>
      <c r="B306" t="str">
        <f ca="1">IF('기대값 계산기'!$B$3&gt;='난수 생성기'!A306, RANDBETWEEN(1,22), "")</f>
        <v/>
      </c>
    </row>
    <row r="307" spans="1:2" x14ac:dyDescent="0.45">
      <c r="A307">
        <v>306</v>
      </c>
      <c r="B307" t="str">
        <f ca="1">IF('기대값 계산기'!$B$3&gt;='난수 생성기'!A307, RANDBETWEEN(1,22), "")</f>
        <v/>
      </c>
    </row>
    <row r="308" spans="1:2" x14ac:dyDescent="0.45">
      <c r="A308">
        <v>307</v>
      </c>
      <c r="B308" t="str">
        <f ca="1">IF('기대값 계산기'!$B$3&gt;='난수 생성기'!A308, RANDBETWEEN(1,22), "")</f>
        <v/>
      </c>
    </row>
    <row r="309" spans="1:2" x14ac:dyDescent="0.45">
      <c r="A309">
        <v>308</v>
      </c>
      <c r="B309" t="str">
        <f ca="1">IF('기대값 계산기'!$B$3&gt;='난수 생성기'!A309, RANDBETWEEN(1,22), "")</f>
        <v/>
      </c>
    </row>
    <row r="310" spans="1:2" x14ac:dyDescent="0.45">
      <c r="A310">
        <v>309</v>
      </c>
      <c r="B310" t="str">
        <f ca="1">IF('기대값 계산기'!$B$3&gt;='난수 생성기'!A310, RANDBETWEEN(1,22), "")</f>
        <v/>
      </c>
    </row>
    <row r="311" spans="1:2" x14ac:dyDescent="0.45">
      <c r="A311">
        <v>310</v>
      </c>
      <c r="B311" t="str">
        <f ca="1">IF('기대값 계산기'!$B$3&gt;='난수 생성기'!A311, RANDBETWEEN(1,22), "")</f>
        <v/>
      </c>
    </row>
    <row r="312" spans="1:2" x14ac:dyDescent="0.45">
      <c r="A312">
        <v>311</v>
      </c>
      <c r="B312" t="str">
        <f ca="1">IF('기대값 계산기'!$B$3&gt;='난수 생성기'!A312, RANDBETWEEN(1,22), "")</f>
        <v/>
      </c>
    </row>
    <row r="313" spans="1:2" x14ac:dyDescent="0.45">
      <c r="A313">
        <v>312</v>
      </c>
      <c r="B313" t="str">
        <f ca="1">IF('기대값 계산기'!$B$3&gt;='난수 생성기'!A313, RANDBETWEEN(1,22), "")</f>
        <v/>
      </c>
    </row>
    <row r="314" spans="1:2" x14ac:dyDescent="0.45">
      <c r="A314">
        <v>313</v>
      </c>
      <c r="B314" t="str">
        <f ca="1">IF('기대값 계산기'!$B$3&gt;='난수 생성기'!A314, RANDBETWEEN(1,22), "")</f>
        <v/>
      </c>
    </row>
    <row r="315" spans="1:2" x14ac:dyDescent="0.45">
      <c r="A315">
        <v>314</v>
      </c>
      <c r="B315" t="str">
        <f ca="1">IF('기대값 계산기'!$B$3&gt;='난수 생성기'!A315, RANDBETWEEN(1,22), "")</f>
        <v/>
      </c>
    </row>
    <row r="316" spans="1:2" x14ac:dyDescent="0.45">
      <c r="A316">
        <v>315</v>
      </c>
      <c r="B316" t="str">
        <f ca="1">IF('기대값 계산기'!$B$3&gt;='난수 생성기'!A316, RANDBETWEEN(1,22), "")</f>
        <v/>
      </c>
    </row>
    <row r="317" spans="1:2" x14ac:dyDescent="0.45">
      <c r="A317">
        <v>316</v>
      </c>
      <c r="B317" t="str">
        <f ca="1">IF('기대값 계산기'!$B$3&gt;='난수 생성기'!A317, RANDBETWEEN(1,22), "")</f>
        <v/>
      </c>
    </row>
    <row r="318" spans="1:2" x14ac:dyDescent="0.45">
      <c r="A318">
        <v>317</v>
      </c>
      <c r="B318" t="str">
        <f ca="1">IF('기대값 계산기'!$B$3&gt;='난수 생성기'!A318, RANDBETWEEN(1,22), "")</f>
        <v/>
      </c>
    </row>
    <row r="319" spans="1:2" x14ac:dyDescent="0.45">
      <c r="A319">
        <v>318</v>
      </c>
      <c r="B319" t="str">
        <f ca="1">IF('기대값 계산기'!$B$3&gt;='난수 생성기'!A319, RANDBETWEEN(1,22), "")</f>
        <v/>
      </c>
    </row>
    <row r="320" spans="1:2" x14ac:dyDescent="0.45">
      <c r="A320">
        <v>319</v>
      </c>
      <c r="B320" t="str">
        <f ca="1">IF('기대값 계산기'!$B$3&gt;='난수 생성기'!A320, RANDBETWEEN(1,22), "")</f>
        <v/>
      </c>
    </row>
    <row r="321" spans="1:2" x14ac:dyDescent="0.45">
      <c r="A321">
        <v>320</v>
      </c>
      <c r="B321" t="str">
        <f ca="1">IF('기대값 계산기'!$B$3&gt;='난수 생성기'!A321, RANDBETWEEN(1,22), "")</f>
        <v/>
      </c>
    </row>
    <row r="322" spans="1:2" x14ac:dyDescent="0.45">
      <c r="A322">
        <v>321</v>
      </c>
      <c r="B322" t="str">
        <f ca="1">IF('기대값 계산기'!$B$3&gt;='난수 생성기'!A322, RANDBETWEEN(1,22), "")</f>
        <v/>
      </c>
    </row>
    <row r="323" spans="1:2" x14ac:dyDescent="0.45">
      <c r="A323">
        <v>322</v>
      </c>
      <c r="B323" t="str">
        <f ca="1">IF('기대값 계산기'!$B$3&gt;='난수 생성기'!A323, RANDBETWEEN(1,22), "")</f>
        <v/>
      </c>
    </row>
    <row r="324" spans="1:2" x14ac:dyDescent="0.45">
      <c r="A324">
        <v>323</v>
      </c>
      <c r="B324" t="str">
        <f ca="1">IF('기대값 계산기'!$B$3&gt;='난수 생성기'!A324, RANDBETWEEN(1,22), "")</f>
        <v/>
      </c>
    </row>
    <row r="325" spans="1:2" x14ac:dyDescent="0.45">
      <c r="A325">
        <v>324</v>
      </c>
      <c r="B325" t="str">
        <f ca="1">IF('기대값 계산기'!$B$3&gt;='난수 생성기'!A325, RANDBETWEEN(1,22), "")</f>
        <v/>
      </c>
    </row>
    <row r="326" spans="1:2" x14ac:dyDescent="0.45">
      <c r="A326">
        <v>325</v>
      </c>
      <c r="B326" t="str">
        <f ca="1">IF('기대값 계산기'!$B$3&gt;='난수 생성기'!A326, RANDBETWEEN(1,22), "")</f>
        <v/>
      </c>
    </row>
    <row r="327" spans="1:2" x14ac:dyDescent="0.45">
      <c r="A327">
        <v>326</v>
      </c>
      <c r="B327" t="str">
        <f ca="1">IF('기대값 계산기'!$B$3&gt;='난수 생성기'!A327, RANDBETWEEN(1,22), "")</f>
        <v/>
      </c>
    </row>
    <row r="328" spans="1:2" x14ac:dyDescent="0.45">
      <c r="A328">
        <v>327</v>
      </c>
      <c r="B328" t="str">
        <f ca="1">IF('기대값 계산기'!$B$3&gt;='난수 생성기'!A328, RANDBETWEEN(1,22), "")</f>
        <v/>
      </c>
    </row>
    <row r="329" spans="1:2" x14ac:dyDescent="0.45">
      <c r="A329">
        <v>328</v>
      </c>
      <c r="B329" t="str">
        <f ca="1">IF('기대값 계산기'!$B$3&gt;='난수 생성기'!A329, RANDBETWEEN(1,22), "")</f>
        <v/>
      </c>
    </row>
    <row r="330" spans="1:2" x14ac:dyDescent="0.45">
      <c r="A330">
        <v>329</v>
      </c>
      <c r="B330" t="str">
        <f ca="1">IF('기대값 계산기'!$B$3&gt;='난수 생성기'!A330, RANDBETWEEN(1,22), "")</f>
        <v/>
      </c>
    </row>
    <row r="331" spans="1:2" x14ac:dyDescent="0.45">
      <c r="A331">
        <v>330</v>
      </c>
      <c r="B331" t="str">
        <f ca="1">IF('기대값 계산기'!$B$3&gt;='난수 생성기'!A331, RANDBETWEEN(1,22), "")</f>
        <v/>
      </c>
    </row>
    <row r="332" spans="1:2" x14ac:dyDescent="0.45">
      <c r="A332">
        <v>331</v>
      </c>
      <c r="B332" t="str">
        <f ca="1">IF('기대값 계산기'!$B$3&gt;='난수 생성기'!A332, RANDBETWEEN(1,22), "")</f>
        <v/>
      </c>
    </row>
    <row r="333" spans="1:2" x14ac:dyDescent="0.45">
      <c r="A333">
        <v>332</v>
      </c>
      <c r="B333" t="str">
        <f ca="1">IF('기대값 계산기'!$B$3&gt;='난수 생성기'!A333, RANDBETWEEN(1,22), "")</f>
        <v/>
      </c>
    </row>
    <row r="334" spans="1:2" x14ac:dyDescent="0.45">
      <c r="A334">
        <v>333</v>
      </c>
      <c r="B334" t="str">
        <f ca="1">IF('기대값 계산기'!$B$3&gt;='난수 생성기'!A334, RANDBETWEEN(1,22), "")</f>
        <v/>
      </c>
    </row>
    <row r="335" spans="1:2" x14ac:dyDescent="0.45">
      <c r="A335">
        <v>334</v>
      </c>
      <c r="B335" t="str">
        <f ca="1">IF('기대값 계산기'!$B$3&gt;='난수 생성기'!A335, RANDBETWEEN(1,22), "")</f>
        <v/>
      </c>
    </row>
    <row r="336" spans="1:2" x14ac:dyDescent="0.45">
      <c r="A336">
        <v>335</v>
      </c>
      <c r="B336" t="str">
        <f ca="1">IF('기대값 계산기'!$B$3&gt;='난수 생성기'!A336, RANDBETWEEN(1,22), "")</f>
        <v/>
      </c>
    </row>
    <row r="337" spans="1:2" x14ac:dyDescent="0.45">
      <c r="A337">
        <v>336</v>
      </c>
      <c r="B337" t="str">
        <f ca="1">IF('기대값 계산기'!$B$3&gt;='난수 생성기'!A337, RANDBETWEEN(1,22), "")</f>
        <v/>
      </c>
    </row>
    <row r="338" spans="1:2" x14ac:dyDescent="0.45">
      <c r="A338">
        <v>337</v>
      </c>
      <c r="B338" t="str">
        <f ca="1">IF('기대값 계산기'!$B$3&gt;='난수 생성기'!A338, RANDBETWEEN(1,22), "")</f>
        <v/>
      </c>
    </row>
    <row r="339" spans="1:2" x14ac:dyDescent="0.45">
      <c r="A339">
        <v>338</v>
      </c>
      <c r="B339" t="str">
        <f ca="1">IF('기대값 계산기'!$B$3&gt;='난수 생성기'!A339, RANDBETWEEN(1,22), "")</f>
        <v/>
      </c>
    </row>
    <row r="340" spans="1:2" x14ac:dyDescent="0.45">
      <c r="A340">
        <v>339</v>
      </c>
      <c r="B340" t="str">
        <f ca="1">IF('기대값 계산기'!$B$3&gt;='난수 생성기'!A340, RANDBETWEEN(1,22), "")</f>
        <v/>
      </c>
    </row>
    <row r="341" spans="1:2" x14ac:dyDescent="0.45">
      <c r="A341">
        <v>340</v>
      </c>
      <c r="B341" t="str">
        <f ca="1">IF('기대값 계산기'!$B$3&gt;='난수 생성기'!A341, RANDBETWEEN(1,22), "")</f>
        <v/>
      </c>
    </row>
    <row r="342" spans="1:2" x14ac:dyDescent="0.45">
      <c r="A342">
        <v>341</v>
      </c>
      <c r="B342" t="str">
        <f ca="1">IF('기대값 계산기'!$B$3&gt;='난수 생성기'!A342, RANDBETWEEN(1,22), "")</f>
        <v/>
      </c>
    </row>
    <row r="343" spans="1:2" x14ac:dyDescent="0.45">
      <c r="A343">
        <v>342</v>
      </c>
      <c r="B343" t="str">
        <f ca="1">IF('기대값 계산기'!$B$3&gt;='난수 생성기'!A343, RANDBETWEEN(1,22), "")</f>
        <v/>
      </c>
    </row>
    <row r="344" spans="1:2" x14ac:dyDescent="0.45">
      <c r="A344">
        <v>343</v>
      </c>
      <c r="B344" t="str">
        <f ca="1">IF('기대값 계산기'!$B$3&gt;='난수 생성기'!A344, RANDBETWEEN(1,22), "")</f>
        <v/>
      </c>
    </row>
    <row r="345" spans="1:2" x14ac:dyDescent="0.45">
      <c r="A345">
        <v>344</v>
      </c>
      <c r="B345" t="str">
        <f ca="1">IF('기대값 계산기'!$B$3&gt;='난수 생성기'!A345, RANDBETWEEN(1,22), "")</f>
        <v/>
      </c>
    </row>
    <row r="346" spans="1:2" x14ac:dyDescent="0.45">
      <c r="A346">
        <v>345</v>
      </c>
      <c r="B346" t="str">
        <f ca="1">IF('기대값 계산기'!$B$3&gt;='난수 생성기'!A346, RANDBETWEEN(1,22), "")</f>
        <v/>
      </c>
    </row>
    <row r="347" spans="1:2" x14ac:dyDescent="0.45">
      <c r="A347">
        <v>346</v>
      </c>
      <c r="B347" t="str">
        <f ca="1">IF('기대값 계산기'!$B$3&gt;='난수 생성기'!A347, RANDBETWEEN(1,22), "")</f>
        <v/>
      </c>
    </row>
    <row r="348" spans="1:2" x14ac:dyDescent="0.45">
      <c r="A348">
        <v>347</v>
      </c>
      <c r="B348" t="str">
        <f ca="1">IF('기대값 계산기'!$B$3&gt;='난수 생성기'!A348, RANDBETWEEN(1,22), "")</f>
        <v/>
      </c>
    </row>
    <row r="349" spans="1:2" x14ac:dyDescent="0.45">
      <c r="A349">
        <v>348</v>
      </c>
      <c r="B349" t="str">
        <f ca="1">IF('기대값 계산기'!$B$3&gt;='난수 생성기'!A349, RANDBETWEEN(1,22), "")</f>
        <v/>
      </c>
    </row>
    <row r="350" spans="1:2" x14ac:dyDescent="0.45">
      <c r="A350">
        <v>349</v>
      </c>
      <c r="B350" t="str">
        <f ca="1">IF('기대값 계산기'!$B$3&gt;='난수 생성기'!A350, RANDBETWEEN(1,22), "")</f>
        <v/>
      </c>
    </row>
    <row r="351" spans="1:2" x14ac:dyDescent="0.45">
      <c r="A351">
        <v>350</v>
      </c>
      <c r="B351" t="str">
        <f ca="1">IF('기대값 계산기'!$B$3&gt;='난수 생성기'!A351, RANDBETWEEN(1,22), "")</f>
        <v/>
      </c>
    </row>
    <row r="352" spans="1:2" x14ac:dyDescent="0.45">
      <c r="A352">
        <v>351</v>
      </c>
      <c r="B352" t="str">
        <f ca="1">IF('기대값 계산기'!$B$3&gt;='난수 생성기'!A352, RANDBETWEEN(1,22), "")</f>
        <v/>
      </c>
    </row>
    <row r="353" spans="1:2" x14ac:dyDescent="0.45">
      <c r="A353">
        <v>352</v>
      </c>
      <c r="B353" t="str">
        <f ca="1">IF('기대값 계산기'!$B$3&gt;='난수 생성기'!A353, RANDBETWEEN(1,22), "")</f>
        <v/>
      </c>
    </row>
    <row r="354" spans="1:2" x14ac:dyDescent="0.45">
      <c r="A354">
        <v>353</v>
      </c>
      <c r="B354" t="str">
        <f ca="1">IF('기대값 계산기'!$B$3&gt;='난수 생성기'!A354, RANDBETWEEN(1,22), "")</f>
        <v/>
      </c>
    </row>
    <row r="355" spans="1:2" x14ac:dyDescent="0.45">
      <c r="A355">
        <v>354</v>
      </c>
      <c r="B355" t="str">
        <f ca="1">IF('기대값 계산기'!$B$3&gt;='난수 생성기'!A355, RANDBETWEEN(1,22), "")</f>
        <v/>
      </c>
    </row>
    <row r="356" spans="1:2" x14ac:dyDescent="0.45">
      <c r="A356">
        <v>355</v>
      </c>
      <c r="B356" t="str">
        <f ca="1">IF('기대값 계산기'!$B$3&gt;='난수 생성기'!A356, RANDBETWEEN(1,22), "")</f>
        <v/>
      </c>
    </row>
    <row r="357" spans="1:2" x14ac:dyDescent="0.45">
      <c r="A357">
        <v>356</v>
      </c>
      <c r="B357" t="str">
        <f ca="1">IF('기대값 계산기'!$B$3&gt;='난수 생성기'!A357, RANDBETWEEN(1,22), "")</f>
        <v/>
      </c>
    </row>
    <row r="358" spans="1:2" x14ac:dyDescent="0.45">
      <c r="A358">
        <v>357</v>
      </c>
      <c r="B358" t="str">
        <f ca="1">IF('기대값 계산기'!$B$3&gt;='난수 생성기'!A358, RANDBETWEEN(1,22), "")</f>
        <v/>
      </c>
    </row>
    <row r="359" spans="1:2" x14ac:dyDescent="0.45">
      <c r="A359">
        <v>358</v>
      </c>
      <c r="B359" t="str">
        <f ca="1">IF('기대값 계산기'!$B$3&gt;='난수 생성기'!A359, RANDBETWEEN(1,22), "")</f>
        <v/>
      </c>
    </row>
    <row r="360" spans="1:2" x14ac:dyDescent="0.45">
      <c r="A360">
        <v>359</v>
      </c>
      <c r="B360" t="str">
        <f ca="1">IF('기대값 계산기'!$B$3&gt;='난수 생성기'!A360, RANDBETWEEN(1,22), "")</f>
        <v/>
      </c>
    </row>
    <row r="361" spans="1:2" x14ac:dyDescent="0.45">
      <c r="A361">
        <v>360</v>
      </c>
      <c r="B361" t="str">
        <f ca="1">IF('기대값 계산기'!$B$3&gt;='난수 생성기'!A361, RANDBETWEEN(1,22), "")</f>
        <v/>
      </c>
    </row>
    <row r="362" spans="1:2" x14ac:dyDescent="0.45">
      <c r="A362">
        <v>361</v>
      </c>
      <c r="B362" t="str">
        <f ca="1">IF('기대값 계산기'!$B$3&gt;='난수 생성기'!A362, RANDBETWEEN(1,22), "")</f>
        <v/>
      </c>
    </row>
    <row r="363" spans="1:2" x14ac:dyDescent="0.45">
      <c r="A363">
        <v>362</v>
      </c>
      <c r="B363" t="str">
        <f ca="1">IF('기대값 계산기'!$B$3&gt;='난수 생성기'!A363, RANDBETWEEN(1,22), "")</f>
        <v/>
      </c>
    </row>
    <row r="364" spans="1:2" x14ac:dyDescent="0.45">
      <c r="A364">
        <v>363</v>
      </c>
      <c r="B364" t="str">
        <f ca="1">IF('기대값 계산기'!$B$3&gt;='난수 생성기'!A364, RANDBETWEEN(1,22), "")</f>
        <v/>
      </c>
    </row>
    <row r="365" spans="1:2" x14ac:dyDescent="0.45">
      <c r="A365">
        <v>364</v>
      </c>
      <c r="B365" t="str">
        <f ca="1">IF('기대값 계산기'!$B$3&gt;='난수 생성기'!A365, RANDBETWEEN(1,22), "")</f>
        <v/>
      </c>
    </row>
    <row r="366" spans="1:2" x14ac:dyDescent="0.45">
      <c r="A366">
        <v>365</v>
      </c>
      <c r="B366" t="str">
        <f ca="1">IF('기대값 계산기'!$B$3&gt;='난수 생성기'!A366, RANDBETWEEN(1,22), "")</f>
        <v/>
      </c>
    </row>
    <row r="367" spans="1:2" x14ac:dyDescent="0.45">
      <c r="A367">
        <v>366</v>
      </c>
      <c r="B367" t="str">
        <f ca="1">IF('기대값 계산기'!$B$3&gt;='난수 생성기'!A367, RANDBETWEEN(1,22), "")</f>
        <v/>
      </c>
    </row>
    <row r="368" spans="1:2" x14ac:dyDescent="0.45">
      <c r="A368">
        <v>367</v>
      </c>
      <c r="B368" t="str">
        <f ca="1">IF('기대값 계산기'!$B$3&gt;='난수 생성기'!A368, RANDBETWEEN(1,22), "")</f>
        <v/>
      </c>
    </row>
    <row r="369" spans="1:2" x14ac:dyDescent="0.45">
      <c r="A369">
        <v>368</v>
      </c>
      <c r="B369" t="str">
        <f ca="1">IF('기대값 계산기'!$B$3&gt;='난수 생성기'!A369, RANDBETWEEN(1,22), "")</f>
        <v/>
      </c>
    </row>
    <row r="370" spans="1:2" x14ac:dyDescent="0.45">
      <c r="A370">
        <v>369</v>
      </c>
      <c r="B370" t="str">
        <f ca="1">IF('기대값 계산기'!$B$3&gt;='난수 생성기'!A370, RANDBETWEEN(1,22), "")</f>
        <v/>
      </c>
    </row>
    <row r="371" spans="1:2" x14ac:dyDescent="0.45">
      <c r="A371">
        <v>370</v>
      </c>
      <c r="B371" t="str">
        <f ca="1">IF('기대값 계산기'!$B$3&gt;='난수 생성기'!A371, RANDBETWEEN(1,22), "")</f>
        <v/>
      </c>
    </row>
    <row r="372" spans="1:2" x14ac:dyDescent="0.45">
      <c r="A372">
        <v>371</v>
      </c>
      <c r="B372" t="str">
        <f ca="1">IF('기대값 계산기'!$B$3&gt;='난수 생성기'!A372, RANDBETWEEN(1,22), "")</f>
        <v/>
      </c>
    </row>
    <row r="373" spans="1:2" x14ac:dyDescent="0.45">
      <c r="A373">
        <v>372</v>
      </c>
      <c r="B373" t="str">
        <f ca="1">IF('기대값 계산기'!$B$3&gt;='난수 생성기'!A373, RANDBETWEEN(1,22), "")</f>
        <v/>
      </c>
    </row>
    <row r="374" spans="1:2" x14ac:dyDescent="0.45">
      <c r="A374">
        <v>373</v>
      </c>
      <c r="B374" t="str">
        <f ca="1">IF('기대값 계산기'!$B$3&gt;='난수 생성기'!A374, RANDBETWEEN(1,22), "")</f>
        <v/>
      </c>
    </row>
    <row r="375" spans="1:2" x14ac:dyDescent="0.45">
      <c r="A375">
        <v>374</v>
      </c>
      <c r="B375" t="str">
        <f ca="1">IF('기대값 계산기'!$B$3&gt;='난수 생성기'!A375, RANDBETWEEN(1,22), "")</f>
        <v/>
      </c>
    </row>
    <row r="376" spans="1:2" x14ac:dyDescent="0.45">
      <c r="A376">
        <v>375</v>
      </c>
      <c r="B376" t="str">
        <f ca="1">IF('기대값 계산기'!$B$3&gt;='난수 생성기'!A376, RANDBETWEEN(1,22), "")</f>
        <v/>
      </c>
    </row>
    <row r="377" spans="1:2" x14ac:dyDescent="0.45">
      <c r="A377">
        <v>376</v>
      </c>
      <c r="B377" t="str">
        <f ca="1">IF('기대값 계산기'!$B$3&gt;='난수 생성기'!A377, RANDBETWEEN(1,22), "")</f>
        <v/>
      </c>
    </row>
    <row r="378" spans="1:2" x14ac:dyDescent="0.45">
      <c r="A378">
        <v>377</v>
      </c>
      <c r="B378" t="str">
        <f ca="1">IF('기대값 계산기'!$B$3&gt;='난수 생성기'!A378, RANDBETWEEN(1,22), "")</f>
        <v/>
      </c>
    </row>
    <row r="379" spans="1:2" x14ac:dyDescent="0.45">
      <c r="A379">
        <v>378</v>
      </c>
      <c r="B379" t="str">
        <f ca="1">IF('기대값 계산기'!$B$3&gt;='난수 생성기'!A379, RANDBETWEEN(1,22), "")</f>
        <v/>
      </c>
    </row>
    <row r="380" spans="1:2" x14ac:dyDescent="0.45">
      <c r="A380">
        <v>379</v>
      </c>
      <c r="B380" t="str">
        <f ca="1">IF('기대값 계산기'!$B$3&gt;='난수 생성기'!A380, RANDBETWEEN(1,22), "")</f>
        <v/>
      </c>
    </row>
    <row r="381" spans="1:2" x14ac:dyDescent="0.45">
      <c r="A381">
        <v>380</v>
      </c>
      <c r="B381" t="str">
        <f ca="1">IF('기대값 계산기'!$B$3&gt;='난수 생성기'!A381, RANDBETWEEN(1,22), "")</f>
        <v/>
      </c>
    </row>
    <row r="382" spans="1:2" x14ac:dyDescent="0.45">
      <c r="A382">
        <v>381</v>
      </c>
      <c r="B382" t="str">
        <f ca="1">IF('기대값 계산기'!$B$3&gt;='난수 생성기'!A382, RANDBETWEEN(1,22), "")</f>
        <v/>
      </c>
    </row>
    <row r="383" spans="1:2" x14ac:dyDescent="0.45">
      <c r="A383">
        <v>382</v>
      </c>
      <c r="B383" t="str">
        <f ca="1">IF('기대값 계산기'!$B$3&gt;='난수 생성기'!A383, RANDBETWEEN(1,22), "")</f>
        <v/>
      </c>
    </row>
    <row r="384" spans="1:2" x14ac:dyDescent="0.45">
      <c r="A384">
        <v>383</v>
      </c>
      <c r="B384" t="str">
        <f ca="1">IF('기대값 계산기'!$B$3&gt;='난수 생성기'!A384, RANDBETWEEN(1,22), "")</f>
        <v/>
      </c>
    </row>
    <row r="385" spans="1:2" x14ac:dyDescent="0.45">
      <c r="A385">
        <v>384</v>
      </c>
      <c r="B385" t="str">
        <f ca="1">IF('기대값 계산기'!$B$3&gt;='난수 생성기'!A385, RANDBETWEEN(1,22), "")</f>
        <v/>
      </c>
    </row>
    <row r="386" spans="1:2" x14ac:dyDescent="0.45">
      <c r="A386">
        <v>385</v>
      </c>
      <c r="B386" t="str">
        <f ca="1">IF('기대값 계산기'!$B$3&gt;='난수 생성기'!A386, RANDBETWEEN(1,22), "")</f>
        <v/>
      </c>
    </row>
    <row r="387" spans="1:2" x14ac:dyDescent="0.45">
      <c r="A387">
        <v>386</v>
      </c>
      <c r="B387" t="str">
        <f ca="1">IF('기대값 계산기'!$B$3&gt;='난수 생성기'!A387, RANDBETWEEN(1,22), "")</f>
        <v/>
      </c>
    </row>
    <row r="388" spans="1:2" x14ac:dyDescent="0.45">
      <c r="A388">
        <v>387</v>
      </c>
      <c r="B388" t="str">
        <f ca="1">IF('기대값 계산기'!$B$3&gt;='난수 생성기'!A388, RANDBETWEEN(1,22), "")</f>
        <v/>
      </c>
    </row>
    <row r="389" spans="1:2" x14ac:dyDescent="0.45">
      <c r="A389">
        <v>388</v>
      </c>
      <c r="B389" t="str">
        <f ca="1">IF('기대값 계산기'!$B$3&gt;='난수 생성기'!A389, RANDBETWEEN(1,22), "")</f>
        <v/>
      </c>
    </row>
    <row r="390" spans="1:2" x14ac:dyDescent="0.45">
      <c r="A390">
        <v>389</v>
      </c>
      <c r="B390" t="str">
        <f ca="1">IF('기대값 계산기'!$B$3&gt;='난수 생성기'!A390, RANDBETWEEN(1,22), "")</f>
        <v/>
      </c>
    </row>
    <row r="391" spans="1:2" x14ac:dyDescent="0.45">
      <c r="A391">
        <v>390</v>
      </c>
      <c r="B391" t="str">
        <f ca="1">IF('기대값 계산기'!$B$3&gt;='난수 생성기'!A391, RANDBETWEEN(1,22), "")</f>
        <v/>
      </c>
    </row>
    <row r="392" spans="1:2" x14ac:dyDescent="0.45">
      <c r="A392">
        <v>391</v>
      </c>
      <c r="B392" t="str">
        <f ca="1">IF('기대값 계산기'!$B$3&gt;='난수 생성기'!A392, RANDBETWEEN(1,22), "")</f>
        <v/>
      </c>
    </row>
    <row r="393" spans="1:2" x14ac:dyDescent="0.45">
      <c r="A393">
        <v>392</v>
      </c>
      <c r="B393" t="str">
        <f ca="1">IF('기대값 계산기'!$B$3&gt;='난수 생성기'!A393, RANDBETWEEN(1,22), "")</f>
        <v/>
      </c>
    </row>
    <row r="394" spans="1:2" x14ac:dyDescent="0.45">
      <c r="A394">
        <v>393</v>
      </c>
      <c r="B394" t="str">
        <f ca="1">IF('기대값 계산기'!$B$3&gt;='난수 생성기'!A394, RANDBETWEEN(1,22), "")</f>
        <v/>
      </c>
    </row>
    <row r="395" spans="1:2" x14ac:dyDescent="0.45">
      <c r="A395">
        <v>394</v>
      </c>
      <c r="B395" t="str">
        <f ca="1">IF('기대값 계산기'!$B$3&gt;='난수 생성기'!A395, RANDBETWEEN(1,22), "")</f>
        <v/>
      </c>
    </row>
    <row r="396" spans="1:2" x14ac:dyDescent="0.45">
      <c r="A396">
        <v>395</v>
      </c>
      <c r="B396" t="str">
        <f ca="1">IF('기대값 계산기'!$B$3&gt;='난수 생성기'!A396, RANDBETWEEN(1,22), "")</f>
        <v/>
      </c>
    </row>
    <row r="397" spans="1:2" x14ac:dyDescent="0.45">
      <c r="A397">
        <v>396</v>
      </c>
      <c r="B397" t="str">
        <f ca="1">IF('기대값 계산기'!$B$3&gt;='난수 생성기'!A397, RANDBETWEEN(1,22), "")</f>
        <v/>
      </c>
    </row>
    <row r="398" spans="1:2" x14ac:dyDescent="0.45">
      <c r="A398">
        <v>397</v>
      </c>
      <c r="B398" t="str">
        <f ca="1">IF('기대값 계산기'!$B$3&gt;='난수 생성기'!A398, RANDBETWEEN(1,22), "")</f>
        <v/>
      </c>
    </row>
    <row r="399" spans="1:2" x14ac:dyDescent="0.45">
      <c r="A399">
        <v>398</v>
      </c>
      <c r="B399" t="str">
        <f ca="1">IF('기대값 계산기'!$B$3&gt;='난수 생성기'!A399, RANDBETWEEN(1,22), "")</f>
        <v/>
      </c>
    </row>
    <row r="400" spans="1:2" x14ac:dyDescent="0.45">
      <c r="A400">
        <v>399</v>
      </c>
      <c r="B400" t="str">
        <f ca="1">IF('기대값 계산기'!$B$3&gt;='난수 생성기'!A400, RANDBETWEEN(1,22), "")</f>
        <v/>
      </c>
    </row>
    <row r="401" spans="1:2" x14ac:dyDescent="0.45">
      <c r="A401">
        <v>400</v>
      </c>
      <c r="B401" t="str">
        <f ca="1">IF('기대값 계산기'!$B$3&gt;='난수 생성기'!A401, RANDBETWEEN(1,22), "")</f>
        <v/>
      </c>
    </row>
    <row r="402" spans="1:2" x14ac:dyDescent="0.45">
      <c r="A402">
        <v>401</v>
      </c>
      <c r="B402" t="str">
        <f ca="1">IF('기대값 계산기'!$B$3&gt;='난수 생성기'!A402, RANDBETWEEN(1,22), "")</f>
        <v/>
      </c>
    </row>
    <row r="403" spans="1:2" x14ac:dyDescent="0.45">
      <c r="A403">
        <v>402</v>
      </c>
      <c r="B403" t="str">
        <f ca="1">IF('기대값 계산기'!$B$3&gt;='난수 생성기'!A403, RANDBETWEEN(1,22), "")</f>
        <v/>
      </c>
    </row>
    <row r="404" spans="1:2" x14ac:dyDescent="0.45">
      <c r="A404">
        <v>403</v>
      </c>
      <c r="B404" t="str">
        <f ca="1">IF('기대값 계산기'!$B$3&gt;='난수 생성기'!A404, RANDBETWEEN(1,22), "")</f>
        <v/>
      </c>
    </row>
    <row r="405" spans="1:2" x14ac:dyDescent="0.45">
      <c r="A405">
        <v>404</v>
      </c>
      <c r="B405" t="str">
        <f ca="1">IF('기대값 계산기'!$B$3&gt;='난수 생성기'!A405, RANDBETWEEN(1,22), "")</f>
        <v/>
      </c>
    </row>
    <row r="406" spans="1:2" x14ac:dyDescent="0.45">
      <c r="A406">
        <v>405</v>
      </c>
      <c r="B406" t="str">
        <f ca="1">IF('기대값 계산기'!$B$3&gt;='난수 생성기'!A406, RANDBETWEEN(1,22), "")</f>
        <v/>
      </c>
    </row>
    <row r="407" spans="1:2" x14ac:dyDescent="0.45">
      <c r="A407">
        <v>406</v>
      </c>
      <c r="B407" t="str">
        <f ca="1">IF('기대값 계산기'!$B$3&gt;='난수 생성기'!A407, RANDBETWEEN(1,22), "")</f>
        <v/>
      </c>
    </row>
    <row r="408" spans="1:2" x14ac:dyDescent="0.45">
      <c r="A408">
        <v>407</v>
      </c>
      <c r="B408" t="str">
        <f ca="1">IF('기대값 계산기'!$B$3&gt;='난수 생성기'!A408, RANDBETWEEN(1,22), "")</f>
        <v/>
      </c>
    </row>
    <row r="409" spans="1:2" x14ac:dyDescent="0.45">
      <c r="A409">
        <v>408</v>
      </c>
      <c r="B409" t="str">
        <f ca="1">IF('기대값 계산기'!$B$3&gt;='난수 생성기'!A409, RANDBETWEEN(1,22), "")</f>
        <v/>
      </c>
    </row>
    <row r="410" spans="1:2" x14ac:dyDescent="0.45">
      <c r="A410">
        <v>409</v>
      </c>
      <c r="B410" t="str">
        <f ca="1">IF('기대값 계산기'!$B$3&gt;='난수 생성기'!A410, RANDBETWEEN(1,22), "")</f>
        <v/>
      </c>
    </row>
    <row r="411" spans="1:2" x14ac:dyDescent="0.45">
      <c r="A411">
        <v>410</v>
      </c>
      <c r="B411" t="str">
        <f ca="1">IF('기대값 계산기'!$B$3&gt;='난수 생성기'!A411, RANDBETWEEN(1,22), "")</f>
        <v/>
      </c>
    </row>
    <row r="412" spans="1:2" x14ac:dyDescent="0.45">
      <c r="A412">
        <v>411</v>
      </c>
      <c r="B412" t="str">
        <f ca="1">IF('기대값 계산기'!$B$3&gt;='난수 생성기'!A412, RANDBETWEEN(1,22), "")</f>
        <v/>
      </c>
    </row>
    <row r="413" spans="1:2" x14ac:dyDescent="0.45">
      <c r="A413">
        <v>412</v>
      </c>
      <c r="B413" t="str">
        <f ca="1">IF('기대값 계산기'!$B$3&gt;='난수 생성기'!A413, RANDBETWEEN(1,22), "")</f>
        <v/>
      </c>
    </row>
    <row r="414" spans="1:2" x14ac:dyDescent="0.45">
      <c r="A414">
        <v>413</v>
      </c>
      <c r="B414" t="str">
        <f ca="1">IF('기대값 계산기'!$B$3&gt;='난수 생성기'!A414, RANDBETWEEN(1,22), "")</f>
        <v/>
      </c>
    </row>
    <row r="415" spans="1:2" x14ac:dyDescent="0.45">
      <c r="A415">
        <v>414</v>
      </c>
      <c r="B415" t="str">
        <f ca="1">IF('기대값 계산기'!$B$3&gt;='난수 생성기'!A415, RANDBETWEEN(1,22), "")</f>
        <v/>
      </c>
    </row>
    <row r="416" spans="1:2" x14ac:dyDescent="0.45">
      <c r="A416">
        <v>415</v>
      </c>
      <c r="B416" t="str">
        <f ca="1">IF('기대값 계산기'!$B$3&gt;='난수 생성기'!A416, RANDBETWEEN(1,22), "")</f>
        <v/>
      </c>
    </row>
    <row r="417" spans="1:2" x14ac:dyDescent="0.45">
      <c r="A417">
        <v>416</v>
      </c>
      <c r="B417" t="str">
        <f ca="1">IF('기대값 계산기'!$B$3&gt;='난수 생성기'!A417, RANDBETWEEN(1,22), "")</f>
        <v/>
      </c>
    </row>
    <row r="418" spans="1:2" x14ac:dyDescent="0.45">
      <c r="A418">
        <v>417</v>
      </c>
      <c r="B418" t="str">
        <f ca="1">IF('기대값 계산기'!$B$3&gt;='난수 생성기'!A418, RANDBETWEEN(1,22), "")</f>
        <v/>
      </c>
    </row>
    <row r="419" spans="1:2" x14ac:dyDescent="0.45">
      <c r="A419">
        <v>418</v>
      </c>
      <c r="B419" t="str">
        <f ca="1">IF('기대값 계산기'!$B$3&gt;='난수 생성기'!A419, RANDBETWEEN(1,22), "")</f>
        <v/>
      </c>
    </row>
    <row r="420" spans="1:2" x14ac:dyDescent="0.45">
      <c r="A420">
        <v>419</v>
      </c>
      <c r="B420" t="str">
        <f ca="1">IF('기대값 계산기'!$B$3&gt;='난수 생성기'!A420, RANDBETWEEN(1,22), "")</f>
        <v/>
      </c>
    </row>
    <row r="421" spans="1:2" x14ac:dyDescent="0.45">
      <c r="A421">
        <v>420</v>
      </c>
      <c r="B421" t="str">
        <f ca="1">IF('기대값 계산기'!$B$3&gt;='난수 생성기'!A421, RANDBETWEEN(1,22), "")</f>
        <v/>
      </c>
    </row>
    <row r="422" spans="1:2" x14ac:dyDescent="0.45">
      <c r="A422">
        <v>421</v>
      </c>
      <c r="B422" t="str">
        <f ca="1">IF('기대값 계산기'!$B$3&gt;='난수 생성기'!A422, RANDBETWEEN(1,22), "")</f>
        <v/>
      </c>
    </row>
    <row r="423" spans="1:2" x14ac:dyDescent="0.45">
      <c r="A423">
        <v>422</v>
      </c>
      <c r="B423" t="str">
        <f ca="1">IF('기대값 계산기'!$B$3&gt;='난수 생성기'!A423, RANDBETWEEN(1,22), "")</f>
        <v/>
      </c>
    </row>
    <row r="424" spans="1:2" x14ac:dyDescent="0.45">
      <c r="A424">
        <v>423</v>
      </c>
      <c r="B424" t="str">
        <f ca="1">IF('기대값 계산기'!$B$3&gt;='난수 생성기'!A424, RANDBETWEEN(1,22), "")</f>
        <v/>
      </c>
    </row>
    <row r="425" spans="1:2" x14ac:dyDescent="0.45">
      <c r="A425">
        <v>424</v>
      </c>
      <c r="B425" t="str">
        <f ca="1">IF('기대값 계산기'!$B$3&gt;='난수 생성기'!A425, RANDBETWEEN(1,22), "")</f>
        <v/>
      </c>
    </row>
    <row r="426" spans="1:2" x14ac:dyDescent="0.45">
      <c r="A426">
        <v>425</v>
      </c>
      <c r="B426" t="str">
        <f ca="1">IF('기대값 계산기'!$B$3&gt;='난수 생성기'!A426, RANDBETWEEN(1,22), "")</f>
        <v/>
      </c>
    </row>
    <row r="427" spans="1:2" x14ac:dyDescent="0.45">
      <c r="A427">
        <v>426</v>
      </c>
      <c r="B427" t="str">
        <f ca="1">IF('기대값 계산기'!$B$3&gt;='난수 생성기'!A427, RANDBETWEEN(1,22), "")</f>
        <v/>
      </c>
    </row>
    <row r="428" spans="1:2" x14ac:dyDescent="0.45">
      <c r="A428">
        <v>427</v>
      </c>
      <c r="B428" t="str">
        <f ca="1">IF('기대값 계산기'!$B$3&gt;='난수 생성기'!A428, RANDBETWEEN(1,22), "")</f>
        <v/>
      </c>
    </row>
    <row r="429" spans="1:2" x14ac:dyDescent="0.45">
      <c r="A429">
        <v>428</v>
      </c>
      <c r="B429" t="str">
        <f ca="1">IF('기대값 계산기'!$B$3&gt;='난수 생성기'!A429, RANDBETWEEN(1,22), "")</f>
        <v/>
      </c>
    </row>
    <row r="430" spans="1:2" x14ac:dyDescent="0.45">
      <c r="A430">
        <v>429</v>
      </c>
      <c r="B430" t="str">
        <f ca="1">IF('기대값 계산기'!$B$3&gt;='난수 생성기'!A430, RANDBETWEEN(1,22), "")</f>
        <v/>
      </c>
    </row>
    <row r="431" spans="1:2" x14ac:dyDescent="0.45">
      <c r="A431">
        <v>430</v>
      </c>
      <c r="B431" t="str">
        <f ca="1">IF('기대값 계산기'!$B$3&gt;='난수 생성기'!A431, RANDBETWEEN(1,22), "")</f>
        <v/>
      </c>
    </row>
    <row r="432" spans="1:2" x14ac:dyDescent="0.45">
      <c r="A432">
        <v>431</v>
      </c>
      <c r="B432" t="str">
        <f ca="1">IF('기대값 계산기'!$B$3&gt;='난수 생성기'!A432, RANDBETWEEN(1,22), "")</f>
        <v/>
      </c>
    </row>
    <row r="433" spans="1:2" x14ac:dyDescent="0.45">
      <c r="A433">
        <v>432</v>
      </c>
      <c r="B433" t="str">
        <f ca="1">IF('기대값 계산기'!$B$3&gt;='난수 생성기'!A433, RANDBETWEEN(1,22), "")</f>
        <v/>
      </c>
    </row>
    <row r="434" spans="1:2" x14ac:dyDescent="0.45">
      <c r="A434">
        <v>433</v>
      </c>
      <c r="B434" t="str">
        <f ca="1">IF('기대값 계산기'!$B$3&gt;='난수 생성기'!A434, RANDBETWEEN(1,22), "")</f>
        <v/>
      </c>
    </row>
    <row r="435" spans="1:2" x14ac:dyDescent="0.45">
      <c r="A435">
        <v>434</v>
      </c>
      <c r="B435" t="str">
        <f ca="1">IF('기대값 계산기'!$B$3&gt;='난수 생성기'!A435, RANDBETWEEN(1,22), "")</f>
        <v/>
      </c>
    </row>
    <row r="436" spans="1:2" x14ac:dyDescent="0.45">
      <c r="A436">
        <v>435</v>
      </c>
      <c r="B436" t="str">
        <f ca="1">IF('기대값 계산기'!$B$3&gt;='난수 생성기'!A436, RANDBETWEEN(1,22), "")</f>
        <v/>
      </c>
    </row>
    <row r="437" spans="1:2" x14ac:dyDescent="0.45">
      <c r="A437">
        <v>436</v>
      </c>
      <c r="B437" t="str">
        <f ca="1">IF('기대값 계산기'!$B$3&gt;='난수 생성기'!A437, RANDBETWEEN(1,22), "")</f>
        <v/>
      </c>
    </row>
    <row r="438" spans="1:2" x14ac:dyDescent="0.45">
      <c r="A438">
        <v>437</v>
      </c>
      <c r="B438" t="str">
        <f ca="1">IF('기대값 계산기'!$B$3&gt;='난수 생성기'!A438, RANDBETWEEN(1,22), "")</f>
        <v/>
      </c>
    </row>
    <row r="439" spans="1:2" x14ac:dyDescent="0.45">
      <c r="A439">
        <v>438</v>
      </c>
      <c r="B439" t="str">
        <f ca="1">IF('기대값 계산기'!$B$3&gt;='난수 생성기'!A439, RANDBETWEEN(1,22), "")</f>
        <v/>
      </c>
    </row>
    <row r="440" spans="1:2" x14ac:dyDescent="0.45">
      <c r="A440">
        <v>439</v>
      </c>
      <c r="B440" t="str">
        <f ca="1">IF('기대값 계산기'!$B$3&gt;='난수 생성기'!A440, RANDBETWEEN(1,22), "")</f>
        <v/>
      </c>
    </row>
    <row r="441" spans="1:2" x14ac:dyDescent="0.45">
      <c r="A441">
        <v>440</v>
      </c>
      <c r="B441" t="str">
        <f ca="1">IF('기대값 계산기'!$B$3&gt;='난수 생성기'!A441, RANDBETWEEN(1,22), "")</f>
        <v/>
      </c>
    </row>
    <row r="442" spans="1:2" x14ac:dyDescent="0.45">
      <c r="A442">
        <v>441</v>
      </c>
      <c r="B442" t="str">
        <f ca="1">IF('기대값 계산기'!$B$3&gt;='난수 생성기'!A442, RANDBETWEEN(1,22), "")</f>
        <v/>
      </c>
    </row>
    <row r="443" spans="1:2" x14ac:dyDescent="0.45">
      <c r="A443">
        <v>442</v>
      </c>
      <c r="B443" t="str">
        <f ca="1">IF('기대값 계산기'!$B$3&gt;='난수 생성기'!A443, RANDBETWEEN(1,22), "")</f>
        <v/>
      </c>
    </row>
    <row r="444" spans="1:2" x14ac:dyDescent="0.45">
      <c r="A444">
        <v>443</v>
      </c>
      <c r="B444" t="str">
        <f ca="1">IF('기대값 계산기'!$B$3&gt;='난수 생성기'!A444, RANDBETWEEN(1,22), "")</f>
        <v/>
      </c>
    </row>
    <row r="445" spans="1:2" x14ac:dyDescent="0.45">
      <c r="A445">
        <v>444</v>
      </c>
      <c r="B445" t="str">
        <f ca="1">IF('기대값 계산기'!$B$3&gt;='난수 생성기'!A445, RANDBETWEEN(1,22), "")</f>
        <v/>
      </c>
    </row>
    <row r="446" spans="1:2" x14ac:dyDescent="0.45">
      <c r="A446">
        <v>445</v>
      </c>
      <c r="B446" t="str">
        <f ca="1">IF('기대값 계산기'!$B$3&gt;='난수 생성기'!A446, RANDBETWEEN(1,22), "")</f>
        <v/>
      </c>
    </row>
    <row r="447" spans="1:2" x14ac:dyDescent="0.45">
      <c r="A447">
        <v>446</v>
      </c>
      <c r="B447" t="str">
        <f ca="1">IF('기대값 계산기'!$B$3&gt;='난수 생성기'!A447, RANDBETWEEN(1,22), "")</f>
        <v/>
      </c>
    </row>
    <row r="448" spans="1:2" x14ac:dyDescent="0.45">
      <c r="A448">
        <v>447</v>
      </c>
      <c r="B448" t="str">
        <f ca="1">IF('기대값 계산기'!$B$3&gt;='난수 생성기'!A448, RANDBETWEEN(1,22), "")</f>
        <v/>
      </c>
    </row>
    <row r="449" spans="1:2" x14ac:dyDescent="0.45">
      <c r="A449">
        <v>448</v>
      </c>
      <c r="B449" t="str">
        <f ca="1">IF('기대값 계산기'!$B$3&gt;='난수 생성기'!A449, RANDBETWEEN(1,22), "")</f>
        <v/>
      </c>
    </row>
    <row r="450" spans="1:2" x14ac:dyDescent="0.45">
      <c r="A450">
        <v>449</v>
      </c>
      <c r="B450" t="str">
        <f ca="1">IF('기대값 계산기'!$B$3&gt;='난수 생성기'!A450, RANDBETWEEN(1,22), "")</f>
        <v/>
      </c>
    </row>
    <row r="451" spans="1:2" x14ac:dyDescent="0.45">
      <c r="A451">
        <v>450</v>
      </c>
      <c r="B451" t="str">
        <f ca="1">IF('기대값 계산기'!$B$3&gt;='난수 생성기'!A451, RANDBETWEEN(1,22), "")</f>
        <v/>
      </c>
    </row>
    <row r="452" spans="1:2" x14ac:dyDescent="0.45">
      <c r="A452">
        <v>451</v>
      </c>
      <c r="B452" t="str">
        <f ca="1">IF('기대값 계산기'!$B$3&gt;='난수 생성기'!A452, RANDBETWEEN(1,22), "")</f>
        <v/>
      </c>
    </row>
    <row r="453" spans="1:2" x14ac:dyDescent="0.45">
      <c r="A453">
        <v>452</v>
      </c>
      <c r="B453" t="str">
        <f ca="1">IF('기대값 계산기'!$B$3&gt;='난수 생성기'!A453, RANDBETWEEN(1,22), "")</f>
        <v/>
      </c>
    </row>
    <row r="454" spans="1:2" x14ac:dyDescent="0.45">
      <c r="A454">
        <v>453</v>
      </c>
      <c r="B454" t="str">
        <f ca="1">IF('기대값 계산기'!$B$3&gt;='난수 생성기'!A454, RANDBETWEEN(1,22), "")</f>
        <v/>
      </c>
    </row>
    <row r="455" spans="1:2" x14ac:dyDescent="0.45">
      <c r="A455">
        <v>454</v>
      </c>
      <c r="B455" t="str">
        <f ca="1">IF('기대값 계산기'!$B$3&gt;='난수 생성기'!A455, RANDBETWEEN(1,22), "")</f>
        <v/>
      </c>
    </row>
    <row r="456" spans="1:2" x14ac:dyDescent="0.45">
      <c r="A456">
        <v>455</v>
      </c>
      <c r="B456" t="str">
        <f ca="1">IF('기대값 계산기'!$B$3&gt;='난수 생성기'!A456, RANDBETWEEN(1,22), "")</f>
        <v/>
      </c>
    </row>
    <row r="457" spans="1:2" x14ac:dyDescent="0.45">
      <c r="A457">
        <v>456</v>
      </c>
      <c r="B457" t="str">
        <f ca="1">IF('기대값 계산기'!$B$3&gt;='난수 생성기'!A457, RANDBETWEEN(1,22), "")</f>
        <v/>
      </c>
    </row>
    <row r="458" spans="1:2" x14ac:dyDescent="0.45">
      <c r="A458">
        <v>457</v>
      </c>
      <c r="B458" t="str">
        <f ca="1">IF('기대값 계산기'!$B$3&gt;='난수 생성기'!A458, RANDBETWEEN(1,22), "")</f>
        <v/>
      </c>
    </row>
    <row r="459" spans="1:2" x14ac:dyDescent="0.45">
      <c r="A459">
        <v>458</v>
      </c>
      <c r="B459" t="str">
        <f ca="1">IF('기대값 계산기'!$B$3&gt;='난수 생성기'!A459, RANDBETWEEN(1,22), "")</f>
        <v/>
      </c>
    </row>
    <row r="460" spans="1:2" x14ac:dyDescent="0.45">
      <c r="A460">
        <v>459</v>
      </c>
      <c r="B460" t="str">
        <f ca="1">IF('기대값 계산기'!$B$3&gt;='난수 생성기'!A460, RANDBETWEEN(1,22), "")</f>
        <v/>
      </c>
    </row>
    <row r="461" spans="1:2" x14ac:dyDescent="0.45">
      <c r="A461">
        <v>460</v>
      </c>
      <c r="B461" t="str">
        <f ca="1">IF('기대값 계산기'!$B$3&gt;='난수 생성기'!A461, RANDBETWEEN(1,22), "")</f>
        <v/>
      </c>
    </row>
    <row r="462" spans="1:2" x14ac:dyDescent="0.45">
      <c r="A462">
        <v>461</v>
      </c>
      <c r="B462" t="str">
        <f ca="1">IF('기대값 계산기'!$B$3&gt;='난수 생성기'!A462, RANDBETWEEN(1,22), "")</f>
        <v/>
      </c>
    </row>
    <row r="463" spans="1:2" x14ac:dyDescent="0.45">
      <c r="A463">
        <v>462</v>
      </c>
      <c r="B463" t="str">
        <f ca="1">IF('기대값 계산기'!$B$3&gt;='난수 생성기'!A463, RANDBETWEEN(1,22), "")</f>
        <v/>
      </c>
    </row>
    <row r="464" spans="1:2" x14ac:dyDescent="0.45">
      <c r="A464">
        <v>463</v>
      </c>
      <c r="B464" t="str">
        <f ca="1">IF('기대값 계산기'!$B$3&gt;='난수 생성기'!A464, RANDBETWEEN(1,22), "")</f>
        <v/>
      </c>
    </row>
    <row r="465" spans="1:2" x14ac:dyDescent="0.45">
      <c r="A465">
        <v>464</v>
      </c>
      <c r="B465" t="str">
        <f ca="1">IF('기대값 계산기'!$B$3&gt;='난수 생성기'!A465, RANDBETWEEN(1,22), "")</f>
        <v/>
      </c>
    </row>
    <row r="466" spans="1:2" x14ac:dyDescent="0.45">
      <c r="A466">
        <v>465</v>
      </c>
      <c r="B466" t="str">
        <f ca="1">IF('기대값 계산기'!$B$3&gt;='난수 생성기'!A466, RANDBETWEEN(1,22), "")</f>
        <v/>
      </c>
    </row>
    <row r="467" spans="1:2" x14ac:dyDescent="0.45">
      <c r="A467">
        <v>466</v>
      </c>
      <c r="B467" t="str">
        <f ca="1">IF('기대값 계산기'!$B$3&gt;='난수 생성기'!A467, RANDBETWEEN(1,22), "")</f>
        <v/>
      </c>
    </row>
    <row r="468" spans="1:2" x14ac:dyDescent="0.45">
      <c r="A468">
        <v>467</v>
      </c>
      <c r="B468" t="str">
        <f ca="1">IF('기대값 계산기'!$B$3&gt;='난수 생성기'!A468, RANDBETWEEN(1,22), "")</f>
        <v/>
      </c>
    </row>
    <row r="469" spans="1:2" x14ac:dyDescent="0.45">
      <c r="A469">
        <v>468</v>
      </c>
      <c r="B469" t="str">
        <f ca="1">IF('기대값 계산기'!$B$3&gt;='난수 생성기'!A469, RANDBETWEEN(1,22), "")</f>
        <v/>
      </c>
    </row>
    <row r="470" spans="1:2" x14ac:dyDescent="0.45">
      <c r="A470">
        <v>469</v>
      </c>
      <c r="B470" t="str">
        <f ca="1">IF('기대값 계산기'!$B$3&gt;='난수 생성기'!A470, RANDBETWEEN(1,22), "")</f>
        <v/>
      </c>
    </row>
    <row r="471" spans="1:2" x14ac:dyDescent="0.45">
      <c r="A471">
        <v>470</v>
      </c>
      <c r="B471" t="str">
        <f ca="1">IF('기대값 계산기'!$B$3&gt;='난수 생성기'!A471, RANDBETWEEN(1,22), "")</f>
        <v/>
      </c>
    </row>
    <row r="472" spans="1:2" x14ac:dyDescent="0.45">
      <c r="A472">
        <v>471</v>
      </c>
      <c r="B472" t="str">
        <f ca="1">IF('기대값 계산기'!$B$3&gt;='난수 생성기'!A472, RANDBETWEEN(1,22), "")</f>
        <v/>
      </c>
    </row>
    <row r="473" spans="1:2" x14ac:dyDescent="0.45">
      <c r="A473">
        <v>472</v>
      </c>
      <c r="B473" t="str">
        <f ca="1">IF('기대값 계산기'!$B$3&gt;='난수 생성기'!A473, RANDBETWEEN(1,22), "")</f>
        <v/>
      </c>
    </row>
    <row r="474" spans="1:2" x14ac:dyDescent="0.45">
      <c r="A474">
        <v>473</v>
      </c>
      <c r="B474" t="str">
        <f ca="1">IF('기대값 계산기'!$B$3&gt;='난수 생성기'!A474, RANDBETWEEN(1,22), "")</f>
        <v/>
      </c>
    </row>
    <row r="475" spans="1:2" x14ac:dyDescent="0.45">
      <c r="A475">
        <v>474</v>
      </c>
      <c r="B475" t="str">
        <f ca="1">IF('기대값 계산기'!$B$3&gt;='난수 생성기'!A475, RANDBETWEEN(1,22), "")</f>
        <v/>
      </c>
    </row>
    <row r="476" spans="1:2" x14ac:dyDescent="0.45">
      <c r="A476">
        <v>475</v>
      </c>
      <c r="B476" t="str">
        <f ca="1">IF('기대값 계산기'!$B$3&gt;='난수 생성기'!A476, RANDBETWEEN(1,22), "")</f>
        <v/>
      </c>
    </row>
    <row r="477" spans="1:2" x14ac:dyDescent="0.45">
      <c r="A477">
        <v>476</v>
      </c>
      <c r="B477" t="str">
        <f ca="1">IF('기대값 계산기'!$B$3&gt;='난수 생성기'!A477, RANDBETWEEN(1,22), "")</f>
        <v/>
      </c>
    </row>
    <row r="478" spans="1:2" x14ac:dyDescent="0.45">
      <c r="A478">
        <v>477</v>
      </c>
      <c r="B478" t="str">
        <f ca="1">IF('기대값 계산기'!$B$3&gt;='난수 생성기'!A478, RANDBETWEEN(1,22), "")</f>
        <v/>
      </c>
    </row>
    <row r="479" spans="1:2" x14ac:dyDescent="0.45">
      <c r="A479">
        <v>478</v>
      </c>
      <c r="B479" t="str">
        <f ca="1">IF('기대값 계산기'!$B$3&gt;='난수 생성기'!A479, RANDBETWEEN(1,22), "")</f>
        <v/>
      </c>
    </row>
    <row r="480" spans="1:2" x14ac:dyDescent="0.45">
      <c r="A480">
        <v>479</v>
      </c>
      <c r="B480" t="str">
        <f ca="1">IF('기대값 계산기'!$B$3&gt;='난수 생성기'!A480, RANDBETWEEN(1,22), "")</f>
        <v/>
      </c>
    </row>
    <row r="481" spans="1:2" x14ac:dyDescent="0.45">
      <c r="A481">
        <v>480</v>
      </c>
      <c r="B481" t="str">
        <f ca="1">IF('기대값 계산기'!$B$3&gt;='난수 생성기'!A481, RANDBETWEEN(1,22), "")</f>
        <v/>
      </c>
    </row>
    <row r="482" spans="1:2" x14ac:dyDescent="0.45">
      <c r="A482">
        <v>481</v>
      </c>
      <c r="B482" t="str">
        <f ca="1">IF('기대값 계산기'!$B$3&gt;='난수 생성기'!A482, RANDBETWEEN(1,22), "")</f>
        <v/>
      </c>
    </row>
    <row r="483" spans="1:2" x14ac:dyDescent="0.45">
      <c r="A483">
        <v>482</v>
      </c>
      <c r="B483" t="str">
        <f ca="1">IF('기대값 계산기'!$B$3&gt;='난수 생성기'!A483, RANDBETWEEN(1,22), "")</f>
        <v/>
      </c>
    </row>
    <row r="484" spans="1:2" x14ac:dyDescent="0.45">
      <c r="A484">
        <v>483</v>
      </c>
      <c r="B484" t="str">
        <f ca="1">IF('기대값 계산기'!$B$3&gt;='난수 생성기'!A484, RANDBETWEEN(1,22), "")</f>
        <v/>
      </c>
    </row>
    <row r="485" spans="1:2" x14ac:dyDescent="0.45">
      <c r="A485">
        <v>484</v>
      </c>
      <c r="B485" t="str">
        <f ca="1">IF('기대값 계산기'!$B$3&gt;='난수 생성기'!A485, RANDBETWEEN(1,22), "")</f>
        <v/>
      </c>
    </row>
    <row r="486" spans="1:2" x14ac:dyDescent="0.45">
      <c r="A486">
        <v>485</v>
      </c>
      <c r="B486" t="str">
        <f ca="1">IF('기대값 계산기'!$B$3&gt;='난수 생성기'!A486, RANDBETWEEN(1,22), "")</f>
        <v/>
      </c>
    </row>
    <row r="487" spans="1:2" x14ac:dyDescent="0.45">
      <c r="A487">
        <v>486</v>
      </c>
      <c r="B487" t="str">
        <f ca="1">IF('기대값 계산기'!$B$3&gt;='난수 생성기'!A487, RANDBETWEEN(1,22), "")</f>
        <v/>
      </c>
    </row>
    <row r="488" spans="1:2" x14ac:dyDescent="0.45">
      <c r="A488">
        <v>487</v>
      </c>
      <c r="B488" t="str">
        <f ca="1">IF('기대값 계산기'!$B$3&gt;='난수 생성기'!A488, RANDBETWEEN(1,22), "")</f>
        <v/>
      </c>
    </row>
    <row r="489" spans="1:2" x14ac:dyDescent="0.45">
      <c r="A489">
        <v>488</v>
      </c>
      <c r="B489" t="str">
        <f ca="1">IF('기대값 계산기'!$B$3&gt;='난수 생성기'!A489, RANDBETWEEN(1,22), "")</f>
        <v/>
      </c>
    </row>
    <row r="490" spans="1:2" x14ac:dyDescent="0.45">
      <c r="A490">
        <v>489</v>
      </c>
      <c r="B490" t="str">
        <f ca="1">IF('기대값 계산기'!$B$3&gt;='난수 생성기'!A490, RANDBETWEEN(1,22), "")</f>
        <v/>
      </c>
    </row>
    <row r="491" spans="1:2" x14ac:dyDescent="0.45">
      <c r="A491">
        <v>490</v>
      </c>
      <c r="B491" t="str">
        <f ca="1">IF('기대값 계산기'!$B$3&gt;='난수 생성기'!A491, RANDBETWEEN(1,22), "")</f>
        <v/>
      </c>
    </row>
    <row r="492" spans="1:2" x14ac:dyDescent="0.45">
      <c r="A492">
        <v>491</v>
      </c>
      <c r="B492" t="str">
        <f ca="1">IF('기대값 계산기'!$B$3&gt;='난수 생성기'!A492, RANDBETWEEN(1,22), "")</f>
        <v/>
      </c>
    </row>
    <row r="493" spans="1:2" x14ac:dyDescent="0.45">
      <c r="A493">
        <v>492</v>
      </c>
      <c r="B493" t="str">
        <f ca="1">IF('기대값 계산기'!$B$3&gt;='난수 생성기'!A493, RANDBETWEEN(1,22), "")</f>
        <v/>
      </c>
    </row>
    <row r="494" spans="1:2" x14ac:dyDescent="0.45">
      <c r="A494">
        <v>493</v>
      </c>
      <c r="B494" t="str">
        <f ca="1">IF('기대값 계산기'!$B$3&gt;='난수 생성기'!A494, RANDBETWEEN(1,22), "")</f>
        <v/>
      </c>
    </row>
    <row r="495" spans="1:2" x14ac:dyDescent="0.45">
      <c r="A495">
        <v>494</v>
      </c>
      <c r="B495" t="str">
        <f ca="1">IF('기대값 계산기'!$B$3&gt;='난수 생성기'!A495, RANDBETWEEN(1,22), "")</f>
        <v/>
      </c>
    </row>
    <row r="496" spans="1:2" x14ac:dyDescent="0.45">
      <c r="A496">
        <v>495</v>
      </c>
      <c r="B496" t="str">
        <f ca="1">IF('기대값 계산기'!$B$3&gt;='난수 생성기'!A496, RANDBETWEEN(1,22), "")</f>
        <v/>
      </c>
    </row>
    <row r="497" spans="1:2" x14ac:dyDescent="0.45">
      <c r="A497">
        <v>496</v>
      </c>
      <c r="B497" t="str">
        <f ca="1">IF('기대값 계산기'!$B$3&gt;='난수 생성기'!A497, RANDBETWEEN(1,22), "")</f>
        <v/>
      </c>
    </row>
    <row r="498" spans="1:2" x14ac:dyDescent="0.45">
      <c r="A498">
        <v>497</v>
      </c>
      <c r="B498" t="str">
        <f ca="1">IF('기대값 계산기'!$B$3&gt;='난수 생성기'!A498, RANDBETWEEN(1,22), "")</f>
        <v/>
      </c>
    </row>
    <row r="499" spans="1:2" x14ac:dyDescent="0.45">
      <c r="A499">
        <v>498</v>
      </c>
      <c r="B499" t="str">
        <f ca="1">IF('기대값 계산기'!$B$3&gt;='난수 생성기'!A499, RANDBETWEEN(1,22), "")</f>
        <v/>
      </c>
    </row>
    <row r="500" spans="1:2" x14ac:dyDescent="0.45">
      <c r="A500">
        <v>499</v>
      </c>
      <c r="B500" t="str">
        <f ca="1">IF('기대값 계산기'!$B$3&gt;='난수 생성기'!A500, RANDBETWEEN(1,22), "")</f>
        <v/>
      </c>
    </row>
    <row r="501" spans="1:2" x14ac:dyDescent="0.45">
      <c r="A501">
        <v>500</v>
      </c>
      <c r="B501" t="str">
        <f ca="1">IF('기대값 계산기'!$B$3&gt;='난수 생성기'!A501, RANDBETWEEN(1,22), "")</f>
        <v/>
      </c>
    </row>
    <row r="502" spans="1:2" x14ac:dyDescent="0.45">
      <c r="A502">
        <v>501</v>
      </c>
      <c r="B502" t="str">
        <f ca="1">IF('기대값 계산기'!$B$3&gt;='난수 생성기'!A502, RANDBETWEEN(1,22), "")</f>
        <v/>
      </c>
    </row>
    <row r="503" spans="1:2" x14ac:dyDescent="0.45">
      <c r="A503">
        <v>502</v>
      </c>
      <c r="B503" t="str">
        <f ca="1">IF('기대값 계산기'!$B$3&gt;='난수 생성기'!A503, RANDBETWEEN(1,22), "")</f>
        <v/>
      </c>
    </row>
    <row r="504" spans="1:2" x14ac:dyDescent="0.45">
      <c r="A504">
        <v>503</v>
      </c>
      <c r="B504" t="str">
        <f ca="1">IF('기대값 계산기'!$B$3&gt;='난수 생성기'!A504, RANDBETWEEN(1,22), "")</f>
        <v/>
      </c>
    </row>
    <row r="505" spans="1:2" x14ac:dyDescent="0.45">
      <c r="A505">
        <v>504</v>
      </c>
      <c r="B505" t="str">
        <f ca="1">IF('기대값 계산기'!$B$3&gt;='난수 생성기'!A505, RANDBETWEEN(1,22), "")</f>
        <v/>
      </c>
    </row>
    <row r="506" spans="1:2" x14ac:dyDescent="0.45">
      <c r="A506">
        <v>505</v>
      </c>
      <c r="B506" t="str">
        <f ca="1">IF('기대값 계산기'!$B$3&gt;='난수 생성기'!A506, RANDBETWEEN(1,22), "")</f>
        <v/>
      </c>
    </row>
    <row r="507" spans="1:2" x14ac:dyDescent="0.45">
      <c r="A507">
        <v>506</v>
      </c>
      <c r="B507" t="str">
        <f ca="1">IF('기대값 계산기'!$B$3&gt;='난수 생성기'!A507, RANDBETWEEN(1,22), "")</f>
        <v/>
      </c>
    </row>
    <row r="508" spans="1:2" x14ac:dyDescent="0.45">
      <c r="A508">
        <v>507</v>
      </c>
      <c r="B508" t="str">
        <f ca="1">IF('기대값 계산기'!$B$3&gt;='난수 생성기'!A508, RANDBETWEEN(1,22), "")</f>
        <v/>
      </c>
    </row>
    <row r="509" spans="1:2" x14ac:dyDescent="0.45">
      <c r="A509">
        <v>508</v>
      </c>
      <c r="B509" t="str">
        <f ca="1">IF('기대값 계산기'!$B$3&gt;='난수 생성기'!A509, RANDBETWEEN(1,22), "")</f>
        <v/>
      </c>
    </row>
    <row r="510" spans="1:2" x14ac:dyDescent="0.45">
      <c r="A510">
        <v>509</v>
      </c>
      <c r="B510" t="str">
        <f ca="1">IF('기대값 계산기'!$B$3&gt;='난수 생성기'!A510, RANDBETWEEN(1,22), "")</f>
        <v/>
      </c>
    </row>
    <row r="511" spans="1:2" x14ac:dyDescent="0.45">
      <c r="A511">
        <v>510</v>
      </c>
      <c r="B511" t="str">
        <f ca="1">IF('기대값 계산기'!$B$3&gt;='난수 생성기'!A511, RANDBETWEEN(1,22), "")</f>
        <v/>
      </c>
    </row>
    <row r="512" spans="1:2" x14ac:dyDescent="0.45">
      <c r="A512">
        <v>511</v>
      </c>
      <c r="B512" t="str">
        <f ca="1">IF('기대값 계산기'!$B$3&gt;='난수 생성기'!A512, RANDBETWEEN(1,22), "")</f>
        <v/>
      </c>
    </row>
    <row r="513" spans="1:2" x14ac:dyDescent="0.45">
      <c r="A513">
        <v>512</v>
      </c>
      <c r="B513" t="str">
        <f ca="1">IF('기대값 계산기'!$B$3&gt;='난수 생성기'!A513, RANDBETWEEN(1,22), "")</f>
        <v/>
      </c>
    </row>
    <row r="514" spans="1:2" x14ac:dyDescent="0.45">
      <c r="A514">
        <v>513</v>
      </c>
      <c r="B514" t="str">
        <f ca="1">IF('기대값 계산기'!$B$3&gt;='난수 생성기'!A514, RANDBETWEEN(1,22), "")</f>
        <v/>
      </c>
    </row>
    <row r="515" spans="1:2" x14ac:dyDescent="0.45">
      <c r="A515">
        <v>514</v>
      </c>
      <c r="B515" t="str">
        <f ca="1">IF('기대값 계산기'!$B$3&gt;='난수 생성기'!A515, RANDBETWEEN(1,22), "")</f>
        <v/>
      </c>
    </row>
    <row r="516" spans="1:2" x14ac:dyDescent="0.45">
      <c r="A516">
        <v>515</v>
      </c>
      <c r="B516" t="str">
        <f ca="1">IF('기대값 계산기'!$B$3&gt;='난수 생성기'!A516, RANDBETWEEN(1,22), "")</f>
        <v/>
      </c>
    </row>
    <row r="517" spans="1:2" x14ac:dyDescent="0.45">
      <c r="A517">
        <v>516</v>
      </c>
      <c r="B517" t="str">
        <f ca="1">IF('기대값 계산기'!$B$3&gt;='난수 생성기'!A517, RANDBETWEEN(1,22), "")</f>
        <v/>
      </c>
    </row>
    <row r="518" spans="1:2" x14ac:dyDescent="0.45">
      <c r="A518">
        <v>517</v>
      </c>
      <c r="B518" t="str">
        <f ca="1">IF('기대값 계산기'!$B$3&gt;='난수 생성기'!A518, RANDBETWEEN(1,22), "")</f>
        <v/>
      </c>
    </row>
    <row r="519" spans="1:2" x14ac:dyDescent="0.45">
      <c r="A519">
        <v>518</v>
      </c>
      <c r="B519" t="str">
        <f ca="1">IF('기대값 계산기'!$B$3&gt;='난수 생성기'!A519, RANDBETWEEN(1,22), "")</f>
        <v/>
      </c>
    </row>
    <row r="520" spans="1:2" x14ac:dyDescent="0.45">
      <c r="A520">
        <v>519</v>
      </c>
      <c r="B520" t="str">
        <f ca="1">IF('기대값 계산기'!$B$3&gt;='난수 생성기'!A520, RANDBETWEEN(1,22), "")</f>
        <v/>
      </c>
    </row>
    <row r="521" spans="1:2" x14ac:dyDescent="0.45">
      <c r="A521">
        <v>520</v>
      </c>
      <c r="B521" t="str">
        <f ca="1">IF('기대값 계산기'!$B$3&gt;='난수 생성기'!A521, RANDBETWEEN(1,22), "")</f>
        <v/>
      </c>
    </row>
    <row r="522" spans="1:2" x14ac:dyDescent="0.45">
      <c r="A522">
        <v>521</v>
      </c>
      <c r="B522" t="str">
        <f ca="1">IF('기대값 계산기'!$B$3&gt;='난수 생성기'!A522, RANDBETWEEN(1,22), "")</f>
        <v/>
      </c>
    </row>
    <row r="523" spans="1:2" x14ac:dyDescent="0.45">
      <c r="A523">
        <v>522</v>
      </c>
      <c r="B523" t="str">
        <f ca="1">IF('기대값 계산기'!$B$3&gt;='난수 생성기'!A523, RANDBETWEEN(1,22), "")</f>
        <v/>
      </c>
    </row>
    <row r="524" spans="1:2" x14ac:dyDescent="0.45">
      <c r="A524">
        <v>523</v>
      </c>
      <c r="B524" t="str">
        <f ca="1">IF('기대값 계산기'!$B$3&gt;='난수 생성기'!A524, RANDBETWEEN(1,22), "")</f>
        <v/>
      </c>
    </row>
    <row r="525" spans="1:2" x14ac:dyDescent="0.45">
      <c r="A525">
        <v>524</v>
      </c>
      <c r="B525" t="str">
        <f ca="1">IF('기대값 계산기'!$B$3&gt;='난수 생성기'!A525, RANDBETWEEN(1,22), "")</f>
        <v/>
      </c>
    </row>
    <row r="526" spans="1:2" x14ac:dyDescent="0.45">
      <c r="A526">
        <v>525</v>
      </c>
      <c r="B526" t="str">
        <f ca="1">IF('기대값 계산기'!$B$3&gt;='난수 생성기'!A526, RANDBETWEEN(1,22), "")</f>
        <v/>
      </c>
    </row>
    <row r="527" spans="1:2" x14ac:dyDescent="0.45">
      <c r="A527">
        <v>526</v>
      </c>
      <c r="B527" t="str">
        <f ca="1">IF('기대값 계산기'!$B$3&gt;='난수 생성기'!A527, RANDBETWEEN(1,22), "")</f>
        <v/>
      </c>
    </row>
    <row r="528" spans="1:2" x14ac:dyDescent="0.45">
      <c r="A528">
        <v>527</v>
      </c>
      <c r="B528" t="str">
        <f ca="1">IF('기대값 계산기'!$B$3&gt;='난수 생성기'!A528, RANDBETWEEN(1,22), "")</f>
        <v/>
      </c>
    </row>
    <row r="529" spans="1:2" x14ac:dyDescent="0.45">
      <c r="A529">
        <v>528</v>
      </c>
      <c r="B529" t="str">
        <f ca="1">IF('기대값 계산기'!$B$3&gt;='난수 생성기'!A529, RANDBETWEEN(1,22), "")</f>
        <v/>
      </c>
    </row>
    <row r="530" spans="1:2" x14ac:dyDescent="0.45">
      <c r="A530">
        <v>529</v>
      </c>
      <c r="B530" t="str">
        <f ca="1">IF('기대값 계산기'!$B$3&gt;='난수 생성기'!A530, RANDBETWEEN(1,22), "")</f>
        <v/>
      </c>
    </row>
    <row r="531" spans="1:2" x14ac:dyDescent="0.45">
      <c r="A531">
        <v>530</v>
      </c>
      <c r="B531" t="str">
        <f ca="1">IF('기대값 계산기'!$B$3&gt;='난수 생성기'!A531, RANDBETWEEN(1,22), "")</f>
        <v/>
      </c>
    </row>
    <row r="532" spans="1:2" x14ac:dyDescent="0.45">
      <c r="A532">
        <v>531</v>
      </c>
      <c r="B532" t="str">
        <f ca="1">IF('기대값 계산기'!$B$3&gt;='난수 생성기'!A532, RANDBETWEEN(1,22), "")</f>
        <v/>
      </c>
    </row>
    <row r="533" spans="1:2" x14ac:dyDescent="0.45">
      <c r="A533">
        <v>532</v>
      </c>
      <c r="B533" t="str">
        <f ca="1">IF('기대값 계산기'!$B$3&gt;='난수 생성기'!A533, RANDBETWEEN(1,22), "")</f>
        <v/>
      </c>
    </row>
    <row r="534" spans="1:2" x14ac:dyDescent="0.45">
      <c r="A534">
        <v>533</v>
      </c>
      <c r="B534" t="str">
        <f ca="1">IF('기대값 계산기'!$B$3&gt;='난수 생성기'!A534, RANDBETWEEN(1,22), "")</f>
        <v/>
      </c>
    </row>
    <row r="535" spans="1:2" x14ac:dyDescent="0.45">
      <c r="A535">
        <v>534</v>
      </c>
      <c r="B535" t="str">
        <f ca="1">IF('기대값 계산기'!$B$3&gt;='난수 생성기'!A535, RANDBETWEEN(1,22), "")</f>
        <v/>
      </c>
    </row>
    <row r="536" spans="1:2" x14ac:dyDescent="0.45">
      <c r="A536">
        <v>535</v>
      </c>
      <c r="B536" t="str">
        <f ca="1">IF('기대값 계산기'!$B$3&gt;='난수 생성기'!A536, RANDBETWEEN(1,22), "")</f>
        <v/>
      </c>
    </row>
    <row r="537" spans="1:2" x14ac:dyDescent="0.45">
      <c r="A537">
        <v>536</v>
      </c>
      <c r="B537" t="str">
        <f ca="1">IF('기대값 계산기'!$B$3&gt;='난수 생성기'!A537, RANDBETWEEN(1,22), "")</f>
        <v/>
      </c>
    </row>
    <row r="538" spans="1:2" x14ac:dyDescent="0.45">
      <c r="A538">
        <v>537</v>
      </c>
      <c r="B538" t="str">
        <f ca="1">IF('기대값 계산기'!$B$3&gt;='난수 생성기'!A538, RANDBETWEEN(1,22), "")</f>
        <v/>
      </c>
    </row>
    <row r="539" spans="1:2" x14ac:dyDescent="0.45">
      <c r="A539">
        <v>538</v>
      </c>
      <c r="B539" t="str">
        <f ca="1">IF('기대값 계산기'!$B$3&gt;='난수 생성기'!A539, RANDBETWEEN(1,22), "")</f>
        <v/>
      </c>
    </row>
    <row r="540" spans="1:2" x14ac:dyDescent="0.45">
      <c r="A540">
        <v>539</v>
      </c>
      <c r="B540" t="str">
        <f ca="1">IF('기대값 계산기'!$B$3&gt;='난수 생성기'!A540, RANDBETWEEN(1,22), "")</f>
        <v/>
      </c>
    </row>
    <row r="541" spans="1:2" x14ac:dyDescent="0.45">
      <c r="A541">
        <v>540</v>
      </c>
      <c r="B541" t="str">
        <f ca="1">IF('기대값 계산기'!$B$3&gt;='난수 생성기'!A541, RANDBETWEEN(1,22), "")</f>
        <v/>
      </c>
    </row>
    <row r="542" spans="1:2" x14ac:dyDescent="0.45">
      <c r="A542">
        <v>541</v>
      </c>
      <c r="B542" t="str">
        <f ca="1">IF('기대값 계산기'!$B$3&gt;='난수 생성기'!A542, RANDBETWEEN(1,22), "")</f>
        <v/>
      </c>
    </row>
    <row r="543" spans="1:2" x14ac:dyDescent="0.45">
      <c r="A543">
        <v>542</v>
      </c>
      <c r="B543" t="str">
        <f ca="1">IF('기대값 계산기'!$B$3&gt;='난수 생성기'!A543, RANDBETWEEN(1,22), "")</f>
        <v/>
      </c>
    </row>
    <row r="544" spans="1:2" x14ac:dyDescent="0.45">
      <c r="A544">
        <v>543</v>
      </c>
      <c r="B544" t="str">
        <f ca="1">IF('기대값 계산기'!$B$3&gt;='난수 생성기'!A544, RANDBETWEEN(1,22), "")</f>
        <v/>
      </c>
    </row>
    <row r="545" spans="1:2" x14ac:dyDescent="0.45">
      <c r="A545">
        <v>544</v>
      </c>
      <c r="B545" t="str">
        <f ca="1">IF('기대값 계산기'!$B$3&gt;='난수 생성기'!A545, RANDBETWEEN(1,22), "")</f>
        <v/>
      </c>
    </row>
    <row r="546" spans="1:2" x14ac:dyDescent="0.45">
      <c r="A546">
        <v>545</v>
      </c>
      <c r="B546" t="str">
        <f ca="1">IF('기대값 계산기'!$B$3&gt;='난수 생성기'!A546, RANDBETWEEN(1,22), "")</f>
        <v/>
      </c>
    </row>
    <row r="547" spans="1:2" x14ac:dyDescent="0.45">
      <c r="A547">
        <v>546</v>
      </c>
      <c r="B547" t="str">
        <f ca="1">IF('기대값 계산기'!$B$3&gt;='난수 생성기'!A547, RANDBETWEEN(1,22), "")</f>
        <v/>
      </c>
    </row>
    <row r="548" spans="1:2" x14ac:dyDescent="0.45">
      <c r="A548">
        <v>547</v>
      </c>
      <c r="B548" t="str">
        <f ca="1">IF('기대값 계산기'!$B$3&gt;='난수 생성기'!A548, RANDBETWEEN(1,22), "")</f>
        <v/>
      </c>
    </row>
    <row r="549" spans="1:2" x14ac:dyDescent="0.45">
      <c r="A549">
        <v>548</v>
      </c>
      <c r="B549" t="str">
        <f ca="1">IF('기대값 계산기'!$B$3&gt;='난수 생성기'!A549, RANDBETWEEN(1,22), "")</f>
        <v/>
      </c>
    </row>
    <row r="550" spans="1:2" x14ac:dyDescent="0.45">
      <c r="A550">
        <v>549</v>
      </c>
      <c r="B550" t="str">
        <f ca="1">IF('기대값 계산기'!$B$3&gt;='난수 생성기'!A550, RANDBETWEEN(1,22), "")</f>
        <v/>
      </c>
    </row>
    <row r="551" spans="1:2" x14ac:dyDescent="0.45">
      <c r="A551">
        <v>550</v>
      </c>
      <c r="B551" t="str">
        <f ca="1">IF('기대값 계산기'!$B$3&gt;='난수 생성기'!A551, RANDBETWEEN(1,22), "")</f>
        <v/>
      </c>
    </row>
    <row r="552" spans="1:2" x14ac:dyDescent="0.45">
      <c r="A552">
        <v>551</v>
      </c>
      <c r="B552" t="str">
        <f ca="1">IF('기대값 계산기'!$B$3&gt;='난수 생성기'!A552, RANDBETWEEN(1,22), "")</f>
        <v/>
      </c>
    </row>
    <row r="553" spans="1:2" x14ac:dyDescent="0.45">
      <c r="A553">
        <v>552</v>
      </c>
      <c r="B553" t="str">
        <f ca="1">IF('기대값 계산기'!$B$3&gt;='난수 생성기'!A553, RANDBETWEEN(1,22), "")</f>
        <v/>
      </c>
    </row>
    <row r="554" spans="1:2" x14ac:dyDescent="0.45">
      <c r="A554">
        <v>553</v>
      </c>
      <c r="B554" t="str">
        <f ca="1">IF('기대값 계산기'!$B$3&gt;='난수 생성기'!A554, RANDBETWEEN(1,22), "")</f>
        <v/>
      </c>
    </row>
    <row r="555" spans="1:2" x14ac:dyDescent="0.45">
      <c r="A555">
        <v>554</v>
      </c>
      <c r="B555" t="str">
        <f ca="1">IF('기대값 계산기'!$B$3&gt;='난수 생성기'!A555, RANDBETWEEN(1,22), "")</f>
        <v/>
      </c>
    </row>
    <row r="556" spans="1:2" x14ac:dyDescent="0.45">
      <c r="A556">
        <v>555</v>
      </c>
      <c r="B556" t="str">
        <f ca="1">IF('기대값 계산기'!$B$3&gt;='난수 생성기'!A556, RANDBETWEEN(1,22), "")</f>
        <v/>
      </c>
    </row>
    <row r="557" spans="1:2" x14ac:dyDescent="0.45">
      <c r="A557">
        <v>556</v>
      </c>
      <c r="B557" t="str">
        <f ca="1">IF('기대값 계산기'!$B$3&gt;='난수 생성기'!A557, RANDBETWEEN(1,22), "")</f>
        <v/>
      </c>
    </row>
    <row r="558" spans="1:2" x14ac:dyDescent="0.45">
      <c r="A558">
        <v>557</v>
      </c>
      <c r="B558" t="str">
        <f ca="1">IF('기대값 계산기'!$B$3&gt;='난수 생성기'!A558, RANDBETWEEN(1,22), "")</f>
        <v/>
      </c>
    </row>
    <row r="559" spans="1:2" x14ac:dyDescent="0.45">
      <c r="A559">
        <v>558</v>
      </c>
      <c r="B559" t="str">
        <f ca="1">IF('기대값 계산기'!$B$3&gt;='난수 생성기'!A559, RANDBETWEEN(1,22), "")</f>
        <v/>
      </c>
    </row>
    <row r="560" spans="1:2" x14ac:dyDescent="0.45">
      <c r="A560">
        <v>559</v>
      </c>
      <c r="B560" t="str">
        <f ca="1">IF('기대값 계산기'!$B$3&gt;='난수 생성기'!A560, RANDBETWEEN(1,22), "")</f>
        <v/>
      </c>
    </row>
    <row r="561" spans="1:2" x14ac:dyDescent="0.45">
      <c r="A561">
        <v>560</v>
      </c>
      <c r="B561" t="str">
        <f ca="1">IF('기대값 계산기'!$B$3&gt;='난수 생성기'!A561, RANDBETWEEN(1,22), "")</f>
        <v/>
      </c>
    </row>
    <row r="562" spans="1:2" x14ac:dyDescent="0.45">
      <c r="A562">
        <v>561</v>
      </c>
      <c r="B562" t="str">
        <f ca="1">IF('기대값 계산기'!$B$3&gt;='난수 생성기'!A562, RANDBETWEEN(1,22), "")</f>
        <v/>
      </c>
    </row>
    <row r="563" spans="1:2" x14ac:dyDescent="0.45">
      <c r="A563">
        <v>562</v>
      </c>
      <c r="B563" t="str">
        <f ca="1">IF('기대값 계산기'!$B$3&gt;='난수 생성기'!A563, RANDBETWEEN(1,22), "")</f>
        <v/>
      </c>
    </row>
    <row r="564" spans="1:2" x14ac:dyDescent="0.45">
      <c r="A564">
        <v>563</v>
      </c>
      <c r="B564" t="str">
        <f ca="1">IF('기대값 계산기'!$B$3&gt;='난수 생성기'!A564, RANDBETWEEN(1,22), "")</f>
        <v/>
      </c>
    </row>
    <row r="565" spans="1:2" x14ac:dyDescent="0.45">
      <c r="A565">
        <v>564</v>
      </c>
      <c r="B565" t="str">
        <f ca="1">IF('기대값 계산기'!$B$3&gt;='난수 생성기'!A565, RANDBETWEEN(1,22), "")</f>
        <v/>
      </c>
    </row>
    <row r="566" spans="1:2" x14ac:dyDescent="0.45">
      <c r="A566">
        <v>565</v>
      </c>
      <c r="B566" t="str">
        <f ca="1">IF('기대값 계산기'!$B$3&gt;='난수 생성기'!A566, RANDBETWEEN(1,22), "")</f>
        <v/>
      </c>
    </row>
    <row r="567" spans="1:2" x14ac:dyDescent="0.45">
      <c r="A567">
        <v>566</v>
      </c>
      <c r="B567" t="str">
        <f ca="1">IF('기대값 계산기'!$B$3&gt;='난수 생성기'!A567, RANDBETWEEN(1,22), "")</f>
        <v/>
      </c>
    </row>
    <row r="568" spans="1:2" x14ac:dyDescent="0.45">
      <c r="A568">
        <v>567</v>
      </c>
      <c r="B568" t="str">
        <f ca="1">IF('기대값 계산기'!$B$3&gt;='난수 생성기'!A568, RANDBETWEEN(1,22), "")</f>
        <v/>
      </c>
    </row>
    <row r="569" spans="1:2" x14ac:dyDescent="0.45">
      <c r="A569">
        <v>568</v>
      </c>
      <c r="B569" t="str">
        <f ca="1">IF('기대값 계산기'!$B$3&gt;='난수 생성기'!A569, RANDBETWEEN(1,22), "")</f>
        <v/>
      </c>
    </row>
    <row r="570" spans="1:2" x14ac:dyDescent="0.45">
      <c r="A570">
        <v>569</v>
      </c>
      <c r="B570" t="str">
        <f ca="1">IF('기대값 계산기'!$B$3&gt;='난수 생성기'!A570, RANDBETWEEN(1,22), "")</f>
        <v/>
      </c>
    </row>
    <row r="571" spans="1:2" x14ac:dyDescent="0.45">
      <c r="A571">
        <v>570</v>
      </c>
      <c r="B571" t="str">
        <f ca="1">IF('기대값 계산기'!$B$3&gt;='난수 생성기'!A571, RANDBETWEEN(1,22), "")</f>
        <v/>
      </c>
    </row>
    <row r="572" spans="1:2" x14ac:dyDescent="0.45">
      <c r="A572">
        <v>571</v>
      </c>
      <c r="B572" t="str">
        <f ca="1">IF('기대값 계산기'!$B$3&gt;='난수 생성기'!A572, RANDBETWEEN(1,22), "")</f>
        <v/>
      </c>
    </row>
    <row r="573" spans="1:2" x14ac:dyDescent="0.45">
      <c r="A573">
        <v>572</v>
      </c>
      <c r="B573" t="str">
        <f ca="1">IF('기대값 계산기'!$B$3&gt;='난수 생성기'!A573, RANDBETWEEN(1,22), "")</f>
        <v/>
      </c>
    </row>
    <row r="574" spans="1:2" x14ac:dyDescent="0.45">
      <c r="A574">
        <v>573</v>
      </c>
      <c r="B574" t="str">
        <f ca="1">IF('기대값 계산기'!$B$3&gt;='난수 생성기'!A574, RANDBETWEEN(1,22), "")</f>
        <v/>
      </c>
    </row>
    <row r="575" spans="1:2" x14ac:dyDescent="0.45">
      <c r="A575">
        <v>574</v>
      </c>
      <c r="B575" t="str">
        <f ca="1">IF('기대값 계산기'!$B$3&gt;='난수 생성기'!A575, RANDBETWEEN(1,22), "")</f>
        <v/>
      </c>
    </row>
    <row r="576" spans="1:2" x14ac:dyDescent="0.45">
      <c r="A576">
        <v>575</v>
      </c>
      <c r="B576" t="str">
        <f ca="1">IF('기대값 계산기'!$B$3&gt;='난수 생성기'!A576, RANDBETWEEN(1,22), "")</f>
        <v/>
      </c>
    </row>
    <row r="577" spans="1:2" x14ac:dyDescent="0.45">
      <c r="A577">
        <v>576</v>
      </c>
      <c r="B577" t="str">
        <f ca="1">IF('기대값 계산기'!$B$3&gt;='난수 생성기'!A577, RANDBETWEEN(1,22), "")</f>
        <v/>
      </c>
    </row>
    <row r="578" spans="1:2" x14ac:dyDescent="0.45">
      <c r="A578">
        <v>577</v>
      </c>
      <c r="B578" t="str">
        <f ca="1">IF('기대값 계산기'!$B$3&gt;='난수 생성기'!A578, RANDBETWEEN(1,22), "")</f>
        <v/>
      </c>
    </row>
    <row r="579" spans="1:2" x14ac:dyDescent="0.45">
      <c r="A579">
        <v>578</v>
      </c>
      <c r="B579" t="str">
        <f ca="1">IF('기대값 계산기'!$B$3&gt;='난수 생성기'!A579, RANDBETWEEN(1,22), "")</f>
        <v/>
      </c>
    </row>
    <row r="580" spans="1:2" x14ac:dyDescent="0.45">
      <c r="A580">
        <v>579</v>
      </c>
      <c r="B580" t="str">
        <f ca="1">IF('기대값 계산기'!$B$3&gt;='난수 생성기'!A580, RANDBETWEEN(1,22), "")</f>
        <v/>
      </c>
    </row>
    <row r="581" spans="1:2" x14ac:dyDescent="0.45">
      <c r="A581">
        <v>580</v>
      </c>
      <c r="B581" t="str">
        <f ca="1">IF('기대값 계산기'!$B$3&gt;='난수 생성기'!A581, RANDBETWEEN(1,22), "")</f>
        <v/>
      </c>
    </row>
    <row r="582" spans="1:2" x14ac:dyDescent="0.45">
      <c r="A582">
        <v>581</v>
      </c>
      <c r="B582" t="str">
        <f ca="1">IF('기대값 계산기'!$B$3&gt;='난수 생성기'!A582, RANDBETWEEN(1,22), "")</f>
        <v/>
      </c>
    </row>
    <row r="583" spans="1:2" x14ac:dyDescent="0.45">
      <c r="A583">
        <v>582</v>
      </c>
      <c r="B583" t="str">
        <f ca="1">IF('기대값 계산기'!$B$3&gt;='난수 생성기'!A583, RANDBETWEEN(1,22), "")</f>
        <v/>
      </c>
    </row>
    <row r="584" spans="1:2" x14ac:dyDescent="0.45">
      <c r="A584">
        <v>583</v>
      </c>
      <c r="B584" t="str">
        <f ca="1">IF('기대값 계산기'!$B$3&gt;='난수 생성기'!A584, RANDBETWEEN(1,22), "")</f>
        <v/>
      </c>
    </row>
    <row r="585" spans="1:2" x14ac:dyDescent="0.45">
      <c r="A585">
        <v>584</v>
      </c>
      <c r="B585" t="str">
        <f ca="1">IF('기대값 계산기'!$B$3&gt;='난수 생성기'!A585, RANDBETWEEN(1,22), "")</f>
        <v/>
      </c>
    </row>
    <row r="586" spans="1:2" x14ac:dyDescent="0.45">
      <c r="A586">
        <v>585</v>
      </c>
      <c r="B586" t="str">
        <f ca="1">IF('기대값 계산기'!$B$3&gt;='난수 생성기'!A586, RANDBETWEEN(1,22), "")</f>
        <v/>
      </c>
    </row>
    <row r="587" spans="1:2" x14ac:dyDescent="0.45">
      <c r="A587">
        <v>586</v>
      </c>
      <c r="B587" t="str">
        <f ca="1">IF('기대값 계산기'!$B$3&gt;='난수 생성기'!A587, RANDBETWEEN(1,22), "")</f>
        <v/>
      </c>
    </row>
    <row r="588" spans="1:2" x14ac:dyDescent="0.45">
      <c r="A588">
        <v>587</v>
      </c>
      <c r="B588" t="str">
        <f ca="1">IF('기대값 계산기'!$B$3&gt;='난수 생성기'!A588, RANDBETWEEN(1,22), "")</f>
        <v/>
      </c>
    </row>
    <row r="589" spans="1:2" x14ac:dyDescent="0.45">
      <c r="A589">
        <v>588</v>
      </c>
      <c r="B589" t="str">
        <f ca="1">IF('기대값 계산기'!$B$3&gt;='난수 생성기'!A589, RANDBETWEEN(1,22), "")</f>
        <v/>
      </c>
    </row>
    <row r="590" spans="1:2" x14ac:dyDescent="0.45">
      <c r="A590">
        <v>589</v>
      </c>
      <c r="B590" t="str">
        <f ca="1">IF('기대값 계산기'!$B$3&gt;='난수 생성기'!A590, RANDBETWEEN(1,22), "")</f>
        <v/>
      </c>
    </row>
    <row r="591" spans="1:2" x14ac:dyDescent="0.45">
      <c r="A591">
        <v>590</v>
      </c>
      <c r="B591" t="str">
        <f ca="1">IF('기대값 계산기'!$B$3&gt;='난수 생성기'!A591, RANDBETWEEN(1,22), "")</f>
        <v/>
      </c>
    </row>
    <row r="592" spans="1:2" x14ac:dyDescent="0.45">
      <c r="A592">
        <v>591</v>
      </c>
      <c r="B592" t="str">
        <f ca="1">IF('기대값 계산기'!$B$3&gt;='난수 생성기'!A592, RANDBETWEEN(1,22), "")</f>
        <v/>
      </c>
    </row>
    <row r="593" spans="1:2" x14ac:dyDescent="0.45">
      <c r="A593">
        <v>592</v>
      </c>
      <c r="B593" t="str">
        <f ca="1">IF('기대값 계산기'!$B$3&gt;='난수 생성기'!A593, RANDBETWEEN(1,22), "")</f>
        <v/>
      </c>
    </row>
    <row r="594" spans="1:2" x14ac:dyDescent="0.45">
      <c r="A594">
        <v>593</v>
      </c>
      <c r="B594" t="str">
        <f ca="1">IF('기대값 계산기'!$B$3&gt;='난수 생성기'!A594, RANDBETWEEN(1,22), "")</f>
        <v/>
      </c>
    </row>
    <row r="595" spans="1:2" x14ac:dyDescent="0.45">
      <c r="A595">
        <v>594</v>
      </c>
      <c r="B595" t="str">
        <f ca="1">IF('기대값 계산기'!$B$3&gt;='난수 생성기'!A595, RANDBETWEEN(1,22), "")</f>
        <v/>
      </c>
    </row>
    <row r="596" spans="1:2" x14ac:dyDescent="0.45">
      <c r="A596">
        <v>595</v>
      </c>
      <c r="B596" t="str">
        <f ca="1">IF('기대값 계산기'!$B$3&gt;='난수 생성기'!A596, RANDBETWEEN(1,22), "")</f>
        <v/>
      </c>
    </row>
    <row r="597" spans="1:2" x14ac:dyDescent="0.45">
      <c r="A597">
        <v>596</v>
      </c>
      <c r="B597" t="str">
        <f ca="1">IF('기대값 계산기'!$B$3&gt;='난수 생성기'!A597, RANDBETWEEN(1,22), "")</f>
        <v/>
      </c>
    </row>
    <row r="598" spans="1:2" x14ac:dyDescent="0.45">
      <c r="A598">
        <v>597</v>
      </c>
      <c r="B598" t="str">
        <f ca="1">IF('기대값 계산기'!$B$3&gt;='난수 생성기'!A598, RANDBETWEEN(1,22), "")</f>
        <v/>
      </c>
    </row>
    <row r="599" spans="1:2" x14ac:dyDescent="0.45">
      <c r="A599">
        <v>598</v>
      </c>
      <c r="B599" t="str">
        <f ca="1">IF('기대값 계산기'!$B$3&gt;='난수 생성기'!A599, RANDBETWEEN(1,22), "")</f>
        <v/>
      </c>
    </row>
    <row r="600" spans="1:2" x14ac:dyDescent="0.45">
      <c r="A600">
        <v>599</v>
      </c>
      <c r="B600" t="str">
        <f ca="1">IF('기대값 계산기'!$B$3&gt;='난수 생성기'!A600, RANDBETWEEN(1,22), "")</f>
        <v/>
      </c>
    </row>
    <row r="601" spans="1:2" x14ac:dyDescent="0.45">
      <c r="A601">
        <v>600</v>
      </c>
      <c r="B601" t="str">
        <f ca="1">IF('기대값 계산기'!$B$3&gt;='난수 생성기'!A601, RANDBETWEEN(1,22), "")</f>
        <v/>
      </c>
    </row>
    <row r="602" spans="1:2" x14ac:dyDescent="0.45">
      <c r="A602">
        <v>601</v>
      </c>
      <c r="B602" t="str">
        <f ca="1">IF('기대값 계산기'!$B$3&gt;='난수 생성기'!A602, RANDBETWEEN(1,22), "")</f>
        <v/>
      </c>
    </row>
    <row r="603" spans="1:2" x14ac:dyDescent="0.45">
      <c r="A603">
        <v>602</v>
      </c>
      <c r="B603" t="str">
        <f ca="1">IF('기대값 계산기'!$B$3&gt;='난수 생성기'!A603, RANDBETWEEN(1,22), "")</f>
        <v/>
      </c>
    </row>
    <row r="604" spans="1:2" x14ac:dyDescent="0.45">
      <c r="A604">
        <v>603</v>
      </c>
      <c r="B604" t="str">
        <f ca="1">IF('기대값 계산기'!$B$3&gt;='난수 생성기'!A604, RANDBETWEEN(1,22), "")</f>
        <v/>
      </c>
    </row>
    <row r="605" spans="1:2" x14ac:dyDescent="0.45">
      <c r="A605">
        <v>604</v>
      </c>
      <c r="B605" t="str">
        <f ca="1">IF('기대값 계산기'!$B$3&gt;='난수 생성기'!A605, RANDBETWEEN(1,22), "")</f>
        <v/>
      </c>
    </row>
    <row r="606" spans="1:2" x14ac:dyDescent="0.45">
      <c r="A606">
        <v>605</v>
      </c>
      <c r="B606" t="str">
        <f ca="1">IF('기대값 계산기'!$B$3&gt;='난수 생성기'!A606, RANDBETWEEN(1,22), "")</f>
        <v/>
      </c>
    </row>
    <row r="607" spans="1:2" x14ac:dyDescent="0.45">
      <c r="A607">
        <v>606</v>
      </c>
      <c r="B607" t="str">
        <f ca="1">IF('기대값 계산기'!$B$3&gt;='난수 생성기'!A607, RANDBETWEEN(1,22), "")</f>
        <v/>
      </c>
    </row>
    <row r="608" spans="1:2" x14ac:dyDescent="0.45">
      <c r="A608">
        <v>607</v>
      </c>
      <c r="B608" t="str">
        <f ca="1">IF('기대값 계산기'!$B$3&gt;='난수 생성기'!A608, RANDBETWEEN(1,22), "")</f>
        <v/>
      </c>
    </row>
    <row r="609" spans="1:2" x14ac:dyDescent="0.45">
      <c r="A609">
        <v>608</v>
      </c>
      <c r="B609" t="str">
        <f ca="1">IF('기대값 계산기'!$B$3&gt;='난수 생성기'!A609, RANDBETWEEN(1,22), "")</f>
        <v/>
      </c>
    </row>
    <row r="610" spans="1:2" x14ac:dyDescent="0.45">
      <c r="A610">
        <v>609</v>
      </c>
      <c r="B610" t="str">
        <f ca="1">IF('기대값 계산기'!$B$3&gt;='난수 생성기'!A610, RANDBETWEEN(1,22), "")</f>
        <v/>
      </c>
    </row>
    <row r="611" spans="1:2" x14ac:dyDescent="0.45">
      <c r="A611">
        <v>610</v>
      </c>
      <c r="B611" t="str">
        <f ca="1">IF('기대값 계산기'!$B$3&gt;='난수 생성기'!A611, RANDBETWEEN(1,22), "")</f>
        <v/>
      </c>
    </row>
    <row r="612" spans="1:2" x14ac:dyDescent="0.45">
      <c r="A612">
        <v>611</v>
      </c>
      <c r="B612" t="str">
        <f ca="1">IF('기대값 계산기'!$B$3&gt;='난수 생성기'!A612, RANDBETWEEN(1,22), "")</f>
        <v/>
      </c>
    </row>
    <row r="613" spans="1:2" x14ac:dyDescent="0.45">
      <c r="A613">
        <v>612</v>
      </c>
      <c r="B613" t="str">
        <f ca="1">IF('기대값 계산기'!$B$3&gt;='난수 생성기'!A613, RANDBETWEEN(1,22), "")</f>
        <v/>
      </c>
    </row>
    <row r="614" spans="1:2" x14ac:dyDescent="0.45">
      <c r="A614">
        <v>613</v>
      </c>
      <c r="B614" t="str">
        <f ca="1">IF('기대값 계산기'!$B$3&gt;='난수 생성기'!A614, RANDBETWEEN(1,22), "")</f>
        <v/>
      </c>
    </row>
    <row r="615" spans="1:2" x14ac:dyDescent="0.45">
      <c r="A615">
        <v>614</v>
      </c>
      <c r="B615" t="str">
        <f ca="1">IF('기대값 계산기'!$B$3&gt;='난수 생성기'!A615, RANDBETWEEN(1,22), "")</f>
        <v/>
      </c>
    </row>
    <row r="616" spans="1:2" x14ac:dyDescent="0.45">
      <c r="A616">
        <v>615</v>
      </c>
      <c r="B616" t="str">
        <f ca="1">IF('기대값 계산기'!$B$3&gt;='난수 생성기'!A616, RANDBETWEEN(1,22), "")</f>
        <v/>
      </c>
    </row>
    <row r="617" spans="1:2" x14ac:dyDescent="0.45">
      <c r="A617">
        <v>616</v>
      </c>
      <c r="B617" t="str">
        <f ca="1">IF('기대값 계산기'!$B$3&gt;='난수 생성기'!A617, RANDBETWEEN(1,22), "")</f>
        <v/>
      </c>
    </row>
    <row r="618" spans="1:2" x14ac:dyDescent="0.45">
      <c r="A618">
        <v>617</v>
      </c>
      <c r="B618" t="str">
        <f ca="1">IF('기대값 계산기'!$B$3&gt;='난수 생성기'!A618, RANDBETWEEN(1,22), "")</f>
        <v/>
      </c>
    </row>
    <row r="619" spans="1:2" x14ac:dyDescent="0.45">
      <c r="A619">
        <v>618</v>
      </c>
      <c r="B619" t="str">
        <f ca="1">IF('기대값 계산기'!$B$3&gt;='난수 생성기'!A619, RANDBETWEEN(1,22), "")</f>
        <v/>
      </c>
    </row>
    <row r="620" spans="1:2" x14ac:dyDescent="0.45">
      <c r="A620">
        <v>619</v>
      </c>
      <c r="B620" t="str">
        <f ca="1">IF('기대값 계산기'!$B$3&gt;='난수 생성기'!A620, RANDBETWEEN(1,22), "")</f>
        <v/>
      </c>
    </row>
    <row r="621" spans="1:2" x14ac:dyDescent="0.45">
      <c r="A621">
        <v>620</v>
      </c>
      <c r="B621" t="str">
        <f ca="1">IF('기대값 계산기'!$B$3&gt;='난수 생성기'!A621, RANDBETWEEN(1,22), "")</f>
        <v/>
      </c>
    </row>
    <row r="622" spans="1:2" x14ac:dyDescent="0.45">
      <c r="A622">
        <v>621</v>
      </c>
      <c r="B622" t="str">
        <f ca="1">IF('기대값 계산기'!$B$3&gt;='난수 생성기'!A622, RANDBETWEEN(1,22), "")</f>
        <v/>
      </c>
    </row>
    <row r="623" spans="1:2" x14ac:dyDescent="0.45">
      <c r="A623">
        <v>622</v>
      </c>
      <c r="B623" t="str">
        <f ca="1">IF('기대값 계산기'!$B$3&gt;='난수 생성기'!A623, RANDBETWEEN(1,22), "")</f>
        <v/>
      </c>
    </row>
    <row r="624" spans="1:2" x14ac:dyDescent="0.45">
      <c r="A624">
        <v>623</v>
      </c>
      <c r="B624" t="str">
        <f ca="1">IF('기대값 계산기'!$B$3&gt;='난수 생성기'!A624, RANDBETWEEN(1,22), "")</f>
        <v/>
      </c>
    </row>
    <row r="625" spans="1:2" x14ac:dyDescent="0.45">
      <c r="A625">
        <v>624</v>
      </c>
      <c r="B625" t="str">
        <f ca="1">IF('기대값 계산기'!$B$3&gt;='난수 생성기'!A625, RANDBETWEEN(1,22), "")</f>
        <v/>
      </c>
    </row>
    <row r="626" spans="1:2" x14ac:dyDescent="0.45">
      <c r="A626">
        <v>625</v>
      </c>
      <c r="B626" t="str">
        <f ca="1">IF('기대값 계산기'!$B$3&gt;='난수 생성기'!A626, RANDBETWEEN(1,22), "")</f>
        <v/>
      </c>
    </row>
    <row r="627" spans="1:2" x14ac:dyDescent="0.45">
      <c r="A627">
        <v>626</v>
      </c>
      <c r="B627" t="str">
        <f ca="1">IF('기대값 계산기'!$B$3&gt;='난수 생성기'!A627, RANDBETWEEN(1,22), "")</f>
        <v/>
      </c>
    </row>
    <row r="628" spans="1:2" x14ac:dyDescent="0.45">
      <c r="A628">
        <v>627</v>
      </c>
      <c r="B628" t="str">
        <f ca="1">IF('기대값 계산기'!$B$3&gt;='난수 생성기'!A628, RANDBETWEEN(1,22), "")</f>
        <v/>
      </c>
    </row>
    <row r="629" spans="1:2" x14ac:dyDescent="0.45">
      <c r="A629">
        <v>628</v>
      </c>
      <c r="B629" t="str">
        <f ca="1">IF('기대값 계산기'!$B$3&gt;='난수 생성기'!A629, RANDBETWEEN(1,22), "")</f>
        <v/>
      </c>
    </row>
    <row r="630" spans="1:2" x14ac:dyDescent="0.45">
      <c r="A630">
        <v>629</v>
      </c>
      <c r="B630" t="str">
        <f ca="1">IF('기대값 계산기'!$B$3&gt;='난수 생성기'!A630, RANDBETWEEN(1,22), "")</f>
        <v/>
      </c>
    </row>
    <row r="631" spans="1:2" x14ac:dyDescent="0.45">
      <c r="A631">
        <v>630</v>
      </c>
      <c r="B631" t="str">
        <f ca="1">IF('기대값 계산기'!$B$3&gt;='난수 생성기'!A631, RANDBETWEEN(1,22), "")</f>
        <v/>
      </c>
    </row>
    <row r="632" spans="1:2" x14ac:dyDescent="0.45">
      <c r="A632">
        <v>631</v>
      </c>
      <c r="B632" t="str">
        <f ca="1">IF('기대값 계산기'!$B$3&gt;='난수 생성기'!A632, RANDBETWEEN(1,22), "")</f>
        <v/>
      </c>
    </row>
    <row r="633" spans="1:2" x14ac:dyDescent="0.45">
      <c r="A633">
        <v>632</v>
      </c>
      <c r="B633" t="str">
        <f ca="1">IF('기대값 계산기'!$B$3&gt;='난수 생성기'!A633, RANDBETWEEN(1,22), "")</f>
        <v/>
      </c>
    </row>
    <row r="634" spans="1:2" x14ac:dyDescent="0.45">
      <c r="A634">
        <v>633</v>
      </c>
      <c r="B634" t="str">
        <f ca="1">IF('기대값 계산기'!$B$3&gt;='난수 생성기'!A634, RANDBETWEEN(1,22), "")</f>
        <v/>
      </c>
    </row>
    <row r="635" spans="1:2" x14ac:dyDescent="0.45">
      <c r="A635">
        <v>634</v>
      </c>
      <c r="B635" t="str">
        <f ca="1">IF('기대값 계산기'!$B$3&gt;='난수 생성기'!A635, RANDBETWEEN(1,22), "")</f>
        <v/>
      </c>
    </row>
    <row r="636" spans="1:2" x14ac:dyDescent="0.45">
      <c r="A636">
        <v>635</v>
      </c>
      <c r="B636" t="str">
        <f ca="1">IF('기대값 계산기'!$B$3&gt;='난수 생성기'!A636, RANDBETWEEN(1,22), "")</f>
        <v/>
      </c>
    </row>
    <row r="637" spans="1:2" x14ac:dyDescent="0.45">
      <c r="A637">
        <v>636</v>
      </c>
      <c r="B637" t="str">
        <f ca="1">IF('기대값 계산기'!$B$3&gt;='난수 생성기'!A637, RANDBETWEEN(1,22), "")</f>
        <v/>
      </c>
    </row>
    <row r="638" spans="1:2" x14ac:dyDescent="0.45">
      <c r="A638">
        <v>637</v>
      </c>
      <c r="B638" t="str">
        <f ca="1">IF('기대값 계산기'!$B$3&gt;='난수 생성기'!A638, RANDBETWEEN(1,22), "")</f>
        <v/>
      </c>
    </row>
    <row r="639" spans="1:2" x14ac:dyDescent="0.45">
      <c r="A639">
        <v>638</v>
      </c>
      <c r="B639" t="str">
        <f ca="1">IF('기대값 계산기'!$B$3&gt;='난수 생성기'!A639, RANDBETWEEN(1,22), "")</f>
        <v/>
      </c>
    </row>
    <row r="640" spans="1:2" x14ac:dyDescent="0.45">
      <c r="A640">
        <v>639</v>
      </c>
      <c r="B640" t="str">
        <f ca="1">IF('기대값 계산기'!$B$3&gt;='난수 생성기'!A640, RANDBETWEEN(1,22), "")</f>
        <v/>
      </c>
    </row>
    <row r="641" spans="1:2" x14ac:dyDescent="0.45">
      <c r="A641">
        <v>640</v>
      </c>
      <c r="B641" t="str">
        <f ca="1">IF('기대값 계산기'!$B$3&gt;='난수 생성기'!A641, RANDBETWEEN(1,22), "")</f>
        <v/>
      </c>
    </row>
    <row r="642" spans="1:2" x14ac:dyDescent="0.45">
      <c r="A642">
        <v>641</v>
      </c>
      <c r="B642" t="str">
        <f ca="1">IF('기대값 계산기'!$B$3&gt;='난수 생성기'!A642, RANDBETWEEN(1,22), "")</f>
        <v/>
      </c>
    </row>
    <row r="643" spans="1:2" x14ac:dyDescent="0.45">
      <c r="A643">
        <v>642</v>
      </c>
      <c r="B643" t="str">
        <f ca="1">IF('기대값 계산기'!$B$3&gt;='난수 생성기'!A643, RANDBETWEEN(1,22), "")</f>
        <v/>
      </c>
    </row>
    <row r="644" spans="1:2" x14ac:dyDescent="0.45">
      <c r="A644">
        <v>643</v>
      </c>
      <c r="B644" t="str">
        <f ca="1">IF('기대값 계산기'!$B$3&gt;='난수 생성기'!A644, RANDBETWEEN(1,22), "")</f>
        <v/>
      </c>
    </row>
    <row r="645" spans="1:2" x14ac:dyDescent="0.45">
      <c r="A645">
        <v>644</v>
      </c>
      <c r="B645" t="str">
        <f ca="1">IF('기대값 계산기'!$B$3&gt;='난수 생성기'!A645, RANDBETWEEN(1,22), "")</f>
        <v/>
      </c>
    </row>
    <row r="646" spans="1:2" x14ac:dyDescent="0.45">
      <c r="A646">
        <v>645</v>
      </c>
      <c r="B646" t="str">
        <f ca="1">IF('기대값 계산기'!$B$3&gt;='난수 생성기'!A646, RANDBETWEEN(1,22), "")</f>
        <v/>
      </c>
    </row>
    <row r="647" spans="1:2" x14ac:dyDescent="0.45">
      <c r="A647">
        <v>646</v>
      </c>
      <c r="B647" t="str">
        <f ca="1">IF('기대값 계산기'!$B$3&gt;='난수 생성기'!A647, RANDBETWEEN(1,22), "")</f>
        <v/>
      </c>
    </row>
    <row r="648" spans="1:2" x14ac:dyDescent="0.45">
      <c r="A648">
        <v>647</v>
      </c>
      <c r="B648" t="str">
        <f ca="1">IF('기대값 계산기'!$B$3&gt;='난수 생성기'!A648, RANDBETWEEN(1,22), "")</f>
        <v/>
      </c>
    </row>
    <row r="649" spans="1:2" x14ac:dyDescent="0.45">
      <c r="A649">
        <v>648</v>
      </c>
      <c r="B649" t="str">
        <f ca="1">IF('기대값 계산기'!$B$3&gt;='난수 생성기'!A649, RANDBETWEEN(1,22), "")</f>
        <v/>
      </c>
    </row>
    <row r="650" spans="1:2" x14ac:dyDescent="0.45">
      <c r="A650">
        <v>649</v>
      </c>
      <c r="B650" t="str">
        <f ca="1">IF('기대값 계산기'!$B$3&gt;='난수 생성기'!A650, RANDBETWEEN(1,22), "")</f>
        <v/>
      </c>
    </row>
    <row r="651" spans="1:2" x14ac:dyDescent="0.45">
      <c r="A651">
        <v>650</v>
      </c>
      <c r="B651" t="str">
        <f ca="1">IF('기대값 계산기'!$B$3&gt;='난수 생성기'!A651, RANDBETWEEN(1,22), "")</f>
        <v/>
      </c>
    </row>
    <row r="652" spans="1:2" x14ac:dyDescent="0.45">
      <c r="A652">
        <v>651</v>
      </c>
      <c r="B652" t="str">
        <f ca="1">IF('기대값 계산기'!$B$3&gt;='난수 생성기'!A652, RANDBETWEEN(1,22), "")</f>
        <v/>
      </c>
    </row>
    <row r="653" spans="1:2" x14ac:dyDescent="0.45">
      <c r="A653">
        <v>652</v>
      </c>
      <c r="B653" t="str">
        <f ca="1">IF('기대값 계산기'!$B$3&gt;='난수 생성기'!A653, RANDBETWEEN(1,22), "")</f>
        <v/>
      </c>
    </row>
    <row r="654" spans="1:2" x14ac:dyDescent="0.45">
      <c r="A654">
        <v>653</v>
      </c>
      <c r="B654" t="str">
        <f ca="1">IF('기대값 계산기'!$B$3&gt;='난수 생성기'!A654, RANDBETWEEN(1,22), "")</f>
        <v/>
      </c>
    </row>
    <row r="655" spans="1:2" x14ac:dyDescent="0.45">
      <c r="A655">
        <v>654</v>
      </c>
      <c r="B655" t="str">
        <f ca="1">IF('기대값 계산기'!$B$3&gt;='난수 생성기'!A655, RANDBETWEEN(1,22), "")</f>
        <v/>
      </c>
    </row>
    <row r="656" spans="1:2" x14ac:dyDescent="0.45">
      <c r="A656">
        <v>655</v>
      </c>
      <c r="B656" t="str">
        <f ca="1">IF('기대값 계산기'!$B$3&gt;='난수 생성기'!A656, RANDBETWEEN(1,22), "")</f>
        <v/>
      </c>
    </row>
    <row r="657" spans="1:2" x14ac:dyDescent="0.45">
      <c r="A657">
        <v>656</v>
      </c>
      <c r="B657" t="str">
        <f ca="1">IF('기대값 계산기'!$B$3&gt;='난수 생성기'!A657, RANDBETWEEN(1,22), "")</f>
        <v/>
      </c>
    </row>
    <row r="658" spans="1:2" x14ac:dyDescent="0.45">
      <c r="A658">
        <v>657</v>
      </c>
      <c r="B658" t="str">
        <f ca="1">IF('기대값 계산기'!$B$3&gt;='난수 생성기'!A658, RANDBETWEEN(1,22), "")</f>
        <v/>
      </c>
    </row>
    <row r="659" spans="1:2" x14ac:dyDescent="0.45">
      <c r="A659">
        <v>658</v>
      </c>
      <c r="B659" t="str">
        <f ca="1">IF('기대값 계산기'!$B$3&gt;='난수 생성기'!A659, RANDBETWEEN(1,22), "")</f>
        <v/>
      </c>
    </row>
    <row r="660" spans="1:2" x14ac:dyDescent="0.45">
      <c r="A660">
        <v>659</v>
      </c>
      <c r="B660" t="str">
        <f ca="1">IF('기대값 계산기'!$B$3&gt;='난수 생성기'!A660, RANDBETWEEN(1,22), "")</f>
        <v/>
      </c>
    </row>
    <row r="661" spans="1:2" x14ac:dyDescent="0.45">
      <c r="A661">
        <v>660</v>
      </c>
      <c r="B661" t="str">
        <f ca="1">IF('기대값 계산기'!$B$3&gt;='난수 생성기'!A661, RANDBETWEEN(1,22), "")</f>
        <v/>
      </c>
    </row>
    <row r="662" spans="1:2" x14ac:dyDescent="0.45">
      <c r="A662">
        <v>661</v>
      </c>
      <c r="B662" t="str">
        <f ca="1">IF('기대값 계산기'!$B$3&gt;='난수 생성기'!A662, RANDBETWEEN(1,22), "")</f>
        <v/>
      </c>
    </row>
    <row r="663" spans="1:2" x14ac:dyDescent="0.45">
      <c r="A663">
        <v>662</v>
      </c>
      <c r="B663" t="str">
        <f ca="1">IF('기대값 계산기'!$B$3&gt;='난수 생성기'!A663, RANDBETWEEN(1,22), "")</f>
        <v/>
      </c>
    </row>
    <row r="664" spans="1:2" x14ac:dyDescent="0.45">
      <c r="A664">
        <v>663</v>
      </c>
      <c r="B664" t="str">
        <f ca="1">IF('기대값 계산기'!$B$3&gt;='난수 생성기'!A664, RANDBETWEEN(1,22), "")</f>
        <v/>
      </c>
    </row>
    <row r="665" spans="1:2" x14ac:dyDescent="0.45">
      <c r="A665">
        <v>664</v>
      </c>
      <c r="B665" t="str">
        <f ca="1">IF('기대값 계산기'!$B$3&gt;='난수 생성기'!A665, RANDBETWEEN(1,22), "")</f>
        <v/>
      </c>
    </row>
    <row r="666" spans="1:2" x14ac:dyDescent="0.45">
      <c r="A666">
        <v>665</v>
      </c>
      <c r="B666" t="str">
        <f ca="1">IF('기대값 계산기'!$B$3&gt;='난수 생성기'!A666, RANDBETWEEN(1,22), "")</f>
        <v/>
      </c>
    </row>
    <row r="667" spans="1:2" x14ac:dyDescent="0.45">
      <c r="A667">
        <v>666</v>
      </c>
      <c r="B667" t="str">
        <f ca="1">IF('기대값 계산기'!$B$3&gt;='난수 생성기'!A667, RANDBETWEEN(1,22), "")</f>
        <v/>
      </c>
    </row>
    <row r="668" spans="1:2" x14ac:dyDescent="0.45">
      <c r="A668">
        <v>667</v>
      </c>
      <c r="B668" t="str">
        <f ca="1">IF('기대값 계산기'!$B$3&gt;='난수 생성기'!A668, RANDBETWEEN(1,22), "")</f>
        <v/>
      </c>
    </row>
    <row r="669" spans="1:2" x14ac:dyDescent="0.45">
      <c r="A669">
        <v>668</v>
      </c>
      <c r="B669" t="str">
        <f ca="1">IF('기대값 계산기'!$B$3&gt;='난수 생성기'!A669, RANDBETWEEN(1,22), "")</f>
        <v/>
      </c>
    </row>
    <row r="670" spans="1:2" x14ac:dyDescent="0.45">
      <c r="A670">
        <v>669</v>
      </c>
      <c r="B670" t="str">
        <f ca="1">IF('기대값 계산기'!$B$3&gt;='난수 생성기'!A670, RANDBETWEEN(1,22), "")</f>
        <v/>
      </c>
    </row>
    <row r="671" spans="1:2" x14ac:dyDescent="0.45">
      <c r="A671">
        <v>670</v>
      </c>
      <c r="B671" t="str">
        <f ca="1">IF('기대값 계산기'!$B$3&gt;='난수 생성기'!A671, RANDBETWEEN(1,22), "")</f>
        <v/>
      </c>
    </row>
    <row r="672" spans="1:2" x14ac:dyDescent="0.45">
      <c r="A672">
        <v>671</v>
      </c>
      <c r="B672" t="str">
        <f ca="1">IF('기대값 계산기'!$B$3&gt;='난수 생성기'!A672, RANDBETWEEN(1,22), "")</f>
        <v/>
      </c>
    </row>
    <row r="673" spans="1:2" x14ac:dyDescent="0.45">
      <c r="A673">
        <v>672</v>
      </c>
      <c r="B673" t="str">
        <f ca="1">IF('기대값 계산기'!$B$3&gt;='난수 생성기'!A673, RANDBETWEEN(1,22), "")</f>
        <v/>
      </c>
    </row>
    <row r="674" spans="1:2" x14ac:dyDescent="0.45">
      <c r="A674">
        <v>673</v>
      </c>
      <c r="B674" t="str">
        <f ca="1">IF('기대값 계산기'!$B$3&gt;='난수 생성기'!A674, RANDBETWEEN(1,22), "")</f>
        <v/>
      </c>
    </row>
    <row r="675" spans="1:2" x14ac:dyDescent="0.45">
      <c r="A675">
        <v>674</v>
      </c>
      <c r="B675" t="str">
        <f ca="1">IF('기대값 계산기'!$B$3&gt;='난수 생성기'!A675, RANDBETWEEN(1,22), "")</f>
        <v/>
      </c>
    </row>
    <row r="676" spans="1:2" x14ac:dyDescent="0.45">
      <c r="A676">
        <v>675</v>
      </c>
      <c r="B676" t="str">
        <f ca="1">IF('기대값 계산기'!$B$3&gt;='난수 생성기'!A676, RANDBETWEEN(1,22), "")</f>
        <v/>
      </c>
    </row>
    <row r="677" spans="1:2" x14ac:dyDescent="0.45">
      <c r="A677">
        <v>676</v>
      </c>
      <c r="B677" t="str">
        <f ca="1">IF('기대값 계산기'!$B$3&gt;='난수 생성기'!A677, RANDBETWEEN(1,22), "")</f>
        <v/>
      </c>
    </row>
    <row r="678" spans="1:2" x14ac:dyDescent="0.45">
      <c r="A678">
        <v>677</v>
      </c>
      <c r="B678" t="str">
        <f ca="1">IF('기대값 계산기'!$B$3&gt;='난수 생성기'!A678, RANDBETWEEN(1,22), "")</f>
        <v/>
      </c>
    </row>
    <row r="679" spans="1:2" x14ac:dyDescent="0.45">
      <c r="A679">
        <v>678</v>
      </c>
      <c r="B679" t="str">
        <f ca="1">IF('기대값 계산기'!$B$3&gt;='난수 생성기'!A679, RANDBETWEEN(1,22), "")</f>
        <v/>
      </c>
    </row>
    <row r="680" spans="1:2" x14ac:dyDescent="0.45">
      <c r="A680">
        <v>679</v>
      </c>
      <c r="B680" t="str">
        <f ca="1">IF('기대값 계산기'!$B$3&gt;='난수 생성기'!A680, RANDBETWEEN(1,22), "")</f>
        <v/>
      </c>
    </row>
    <row r="681" spans="1:2" x14ac:dyDescent="0.45">
      <c r="A681">
        <v>680</v>
      </c>
      <c r="B681" t="str">
        <f ca="1">IF('기대값 계산기'!$B$3&gt;='난수 생성기'!A681, RANDBETWEEN(1,22), "")</f>
        <v/>
      </c>
    </row>
    <row r="682" spans="1:2" x14ac:dyDescent="0.45">
      <c r="A682">
        <v>681</v>
      </c>
      <c r="B682" t="str">
        <f ca="1">IF('기대값 계산기'!$B$3&gt;='난수 생성기'!A682, RANDBETWEEN(1,22), "")</f>
        <v/>
      </c>
    </row>
    <row r="683" spans="1:2" x14ac:dyDescent="0.45">
      <c r="A683">
        <v>682</v>
      </c>
      <c r="B683" t="str">
        <f ca="1">IF('기대값 계산기'!$B$3&gt;='난수 생성기'!A683, RANDBETWEEN(1,22), "")</f>
        <v/>
      </c>
    </row>
    <row r="684" spans="1:2" x14ac:dyDescent="0.45">
      <c r="A684">
        <v>683</v>
      </c>
      <c r="B684" t="str">
        <f ca="1">IF('기대값 계산기'!$B$3&gt;='난수 생성기'!A684, RANDBETWEEN(1,22), "")</f>
        <v/>
      </c>
    </row>
    <row r="685" spans="1:2" x14ac:dyDescent="0.45">
      <c r="A685">
        <v>684</v>
      </c>
      <c r="B685" t="str">
        <f ca="1">IF('기대값 계산기'!$B$3&gt;='난수 생성기'!A685, RANDBETWEEN(1,22), "")</f>
        <v/>
      </c>
    </row>
    <row r="686" spans="1:2" x14ac:dyDescent="0.45">
      <c r="A686">
        <v>685</v>
      </c>
      <c r="B686" t="str">
        <f ca="1">IF('기대값 계산기'!$B$3&gt;='난수 생성기'!A686, RANDBETWEEN(1,22), "")</f>
        <v/>
      </c>
    </row>
    <row r="687" spans="1:2" x14ac:dyDescent="0.45">
      <c r="A687">
        <v>686</v>
      </c>
      <c r="B687" t="str">
        <f ca="1">IF('기대값 계산기'!$B$3&gt;='난수 생성기'!A687, RANDBETWEEN(1,22), "")</f>
        <v/>
      </c>
    </row>
    <row r="688" spans="1:2" x14ac:dyDescent="0.45">
      <c r="A688">
        <v>687</v>
      </c>
      <c r="B688" t="str">
        <f ca="1">IF('기대값 계산기'!$B$3&gt;='난수 생성기'!A688, RANDBETWEEN(1,22), "")</f>
        <v/>
      </c>
    </row>
    <row r="689" spans="1:2" x14ac:dyDescent="0.45">
      <c r="A689">
        <v>688</v>
      </c>
      <c r="B689" t="str">
        <f ca="1">IF('기대값 계산기'!$B$3&gt;='난수 생성기'!A689, RANDBETWEEN(1,22), "")</f>
        <v/>
      </c>
    </row>
    <row r="690" spans="1:2" x14ac:dyDescent="0.45">
      <c r="A690">
        <v>689</v>
      </c>
      <c r="B690" t="str">
        <f ca="1">IF('기대값 계산기'!$B$3&gt;='난수 생성기'!A690, RANDBETWEEN(1,22), "")</f>
        <v/>
      </c>
    </row>
    <row r="691" spans="1:2" x14ac:dyDescent="0.45">
      <c r="A691">
        <v>690</v>
      </c>
      <c r="B691" t="str">
        <f ca="1">IF('기대값 계산기'!$B$3&gt;='난수 생성기'!A691, RANDBETWEEN(1,22), "")</f>
        <v/>
      </c>
    </row>
    <row r="692" spans="1:2" x14ac:dyDescent="0.45">
      <c r="A692">
        <v>691</v>
      </c>
      <c r="B692" t="str">
        <f ca="1">IF('기대값 계산기'!$B$3&gt;='난수 생성기'!A692, RANDBETWEEN(1,22), "")</f>
        <v/>
      </c>
    </row>
    <row r="693" spans="1:2" x14ac:dyDescent="0.45">
      <c r="A693">
        <v>692</v>
      </c>
      <c r="B693" t="str">
        <f ca="1">IF('기대값 계산기'!$B$3&gt;='난수 생성기'!A693, RANDBETWEEN(1,22), "")</f>
        <v/>
      </c>
    </row>
    <row r="694" spans="1:2" x14ac:dyDescent="0.45">
      <c r="A694">
        <v>693</v>
      </c>
      <c r="B694" t="str">
        <f ca="1">IF('기대값 계산기'!$B$3&gt;='난수 생성기'!A694, RANDBETWEEN(1,22), "")</f>
        <v/>
      </c>
    </row>
    <row r="695" spans="1:2" x14ac:dyDescent="0.45">
      <c r="A695">
        <v>694</v>
      </c>
      <c r="B695" t="str">
        <f ca="1">IF('기대값 계산기'!$B$3&gt;='난수 생성기'!A695, RANDBETWEEN(1,22), "")</f>
        <v/>
      </c>
    </row>
    <row r="696" spans="1:2" x14ac:dyDescent="0.45">
      <c r="A696">
        <v>695</v>
      </c>
      <c r="B696" t="str">
        <f ca="1">IF('기대값 계산기'!$B$3&gt;='난수 생성기'!A696, RANDBETWEEN(1,22), "")</f>
        <v/>
      </c>
    </row>
    <row r="697" spans="1:2" x14ac:dyDescent="0.45">
      <c r="A697">
        <v>696</v>
      </c>
      <c r="B697" t="str">
        <f ca="1">IF('기대값 계산기'!$B$3&gt;='난수 생성기'!A697, RANDBETWEEN(1,22), "")</f>
        <v/>
      </c>
    </row>
    <row r="698" spans="1:2" x14ac:dyDescent="0.45">
      <c r="A698">
        <v>697</v>
      </c>
      <c r="B698" t="str">
        <f ca="1">IF('기대값 계산기'!$B$3&gt;='난수 생성기'!A698, RANDBETWEEN(1,22), "")</f>
        <v/>
      </c>
    </row>
    <row r="699" spans="1:2" x14ac:dyDescent="0.45">
      <c r="A699">
        <v>698</v>
      </c>
      <c r="B699" t="str">
        <f ca="1">IF('기대값 계산기'!$B$3&gt;='난수 생성기'!A699, RANDBETWEEN(1,22), "")</f>
        <v/>
      </c>
    </row>
    <row r="700" spans="1:2" x14ac:dyDescent="0.45">
      <c r="A700">
        <v>699</v>
      </c>
      <c r="B700" t="str">
        <f ca="1">IF('기대값 계산기'!$B$3&gt;='난수 생성기'!A700, RANDBETWEEN(1,22), "")</f>
        <v/>
      </c>
    </row>
    <row r="701" spans="1:2" x14ac:dyDescent="0.45">
      <c r="A701">
        <v>700</v>
      </c>
      <c r="B701" t="str">
        <f ca="1">IF('기대값 계산기'!$B$3&gt;='난수 생성기'!A701, RANDBETWEEN(1,22), "")</f>
        <v/>
      </c>
    </row>
    <row r="702" spans="1:2" x14ac:dyDescent="0.45">
      <c r="A702">
        <v>701</v>
      </c>
      <c r="B702" t="str">
        <f ca="1">IF('기대값 계산기'!$B$3&gt;='난수 생성기'!A702, RANDBETWEEN(1,22), "")</f>
        <v/>
      </c>
    </row>
    <row r="703" spans="1:2" x14ac:dyDescent="0.45">
      <c r="A703">
        <v>702</v>
      </c>
      <c r="B703" t="str">
        <f ca="1">IF('기대값 계산기'!$B$3&gt;='난수 생성기'!A703, RANDBETWEEN(1,22), "")</f>
        <v/>
      </c>
    </row>
    <row r="704" spans="1:2" x14ac:dyDescent="0.45">
      <c r="A704">
        <v>703</v>
      </c>
      <c r="B704" t="str">
        <f ca="1">IF('기대값 계산기'!$B$3&gt;='난수 생성기'!A704, RANDBETWEEN(1,22), "")</f>
        <v/>
      </c>
    </row>
    <row r="705" spans="1:2" x14ac:dyDescent="0.45">
      <c r="A705">
        <v>704</v>
      </c>
      <c r="B705" t="str">
        <f ca="1">IF('기대값 계산기'!$B$3&gt;='난수 생성기'!A705, RANDBETWEEN(1,22), "")</f>
        <v/>
      </c>
    </row>
    <row r="706" spans="1:2" x14ac:dyDescent="0.45">
      <c r="A706">
        <v>705</v>
      </c>
      <c r="B706" t="str">
        <f ca="1">IF('기대값 계산기'!$B$3&gt;='난수 생성기'!A706, RANDBETWEEN(1,22), "")</f>
        <v/>
      </c>
    </row>
    <row r="707" spans="1:2" x14ac:dyDescent="0.45">
      <c r="A707">
        <v>706</v>
      </c>
      <c r="B707" t="str">
        <f ca="1">IF('기대값 계산기'!$B$3&gt;='난수 생성기'!A707, RANDBETWEEN(1,22), "")</f>
        <v/>
      </c>
    </row>
    <row r="708" spans="1:2" x14ac:dyDescent="0.45">
      <c r="A708">
        <v>707</v>
      </c>
      <c r="B708" t="str">
        <f ca="1">IF('기대값 계산기'!$B$3&gt;='난수 생성기'!A708, RANDBETWEEN(1,22), "")</f>
        <v/>
      </c>
    </row>
    <row r="709" spans="1:2" x14ac:dyDescent="0.45">
      <c r="A709">
        <v>708</v>
      </c>
      <c r="B709" t="str">
        <f ca="1">IF('기대값 계산기'!$B$3&gt;='난수 생성기'!A709, RANDBETWEEN(1,22), "")</f>
        <v/>
      </c>
    </row>
    <row r="710" spans="1:2" x14ac:dyDescent="0.45">
      <c r="A710">
        <v>709</v>
      </c>
      <c r="B710" t="str">
        <f ca="1">IF('기대값 계산기'!$B$3&gt;='난수 생성기'!A710, RANDBETWEEN(1,22), "")</f>
        <v/>
      </c>
    </row>
    <row r="711" spans="1:2" x14ac:dyDescent="0.45">
      <c r="A711">
        <v>710</v>
      </c>
      <c r="B711" t="str">
        <f ca="1">IF('기대값 계산기'!$B$3&gt;='난수 생성기'!A711, RANDBETWEEN(1,22), "")</f>
        <v/>
      </c>
    </row>
    <row r="712" spans="1:2" x14ac:dyDescent="0.45">
      <c r="A712">
        <v>711</v>
      </c>
      <c r="B712" t="str">
        <f ca="1">IF('기대값 계산기'!$B$3&gt;='난수 생성기'!A712, RANDBETWEEN(1,22), "")</f>
        <v/>
      </c>
    </row>
    <row r="713" spans="1:2" x14ac:dyDescent="0.45">
      <c r="A713">
        <v>712</v>
      </c>
      <c r="B713" t="str">
        <f ca="1">IF('기대값 계산기'!$B$3&gt;='난수 생성기'!A713, RANDBETWEEN(1,22), "")</f>
        <v/>
      </c>
    </row>
    <row r="714" spans="1:2" x14ac:dyDescent="0.45">
      <c r="A714">
        <v>713</v>
      </c>
      <c r="B714" t="str">
        <f ca="1">IF('기대값 계산기'!$B$3&gt;='난수 생성기'!A714, RANDBETWEEN(1,22), "")</f>
        <v/>
      </c>
    </row>
    <row r="715" spans="1:2" x14ac:dyDescent="0.45">
      <c r="A715">
        <v>714</v>
      </c>
      <c r="B715" t="str">
        <f ca="1">IF('기대값 계산기'!$B$3&gt;='난수 생성기'!A715, RANDBETWEEN(1,22), "")</f>
        <v/>
      </c>
    </row>
    <row r="716" spans="1:2" x14ac:dyDescent="0.45">
      <c r="A716">
        <v>715</v>
      </c>
      <c r="B716" t="str">
        <f ca="1">IF('기대값 계산기'!$B$3&gt;='난수 생성기'!A716, RANDBETWEEN(1,22), "")</f>
        <v/>
      </c>
    </row>
    <row r="717" spans="1:2" x14ac:dyDescent="0.45">
      <c r="A717">
        <v>716</v>
      </c>
      <c r="B717" t="str">
        <f ca="1">IF('기대값 계산기'!$B$3&gt;='난수 생성기'!A717, RANDBETWEEN(1,22), "")</f>
        <v/>
      </c>
    </row>
    <row r="718" spans="1:2" x14ac:dyDescent="0.45">
      <c r="A718">
        <v>717</v>
      </c>
      <c r="B718" t="str">
        <f ca="1">IF('기대값 계산기'!$B$3&gt;='난수 생성기'!A718, RANDBETWEEN(1,22), "")</f>
        <v/>
      </c>
    </row>
    <row r="719" spans="1:2" x14ac:dyDescent="0.45">
      <c r="A719">
        <v>718</v>
      </c>
      <c r="B719" t="str">
        <f ca="1">IF('기대값 계산기'!$B$3&gt;='난수 생성기'!A719, RANDBETWEEN(1,22), "")</f>
        <v/>
      </c>
    </row>
    <row r="720" spans="1:2" x14ac:dyDescent="0.45">
      <c r="A720">
        <v>719</v>
      </c>
      <c r="B720" t="str">
        <f ca="1">IF('기대값 계산기'!$B$3&gt;='난수 생성기'!A720, RANDBETWEEN(1,22), "")</f>
        <v/>
      </c>
    </row>
    <row r="721" spans="1:2" x14ac:dyDescent="0.45">
      <c r="A721">
        <v>720</v>
      </c>
      <c r="B721" t="str">
        <f ca="1">IF('기대값 계산기'!$B$3&gt;='난수 생성기'!A721, RANDBETWEEN(1,22), "")</f>
        <v/>
      </c>
    </row>
    <row r="722" spans="1:2" x14ac:dyDescent="0.45">
      <c r="A722">
        <v>721</v>
      </c>
      <c r="B722" t="str">
        <f ca="1">IF('기대값 계산기'!$B$3&gt;='난수 생성기'!A722, RANDBETWEEN(1,22), "")</f>
        <v/>
      </c>
    </row>
    <row r="723" spans="1:2" x14ac:dyDescent="0.45">
      <c r="A723">
        <v>722</v>
      </c>
      <c r="B723" t="str">
        <f ca="1">IF('기대값 계산기'!$B$3&gt;='난수 생성기'!A723, RANDBETWEEN(1,22), "")</f>
        <v/>
      </c>
    </row>
    <row r="724" spans="1:2" x14ac:dyDescent="0.45">
      <c r="A724">
        <v>723</v>
      </c>
      <c r="B724" t="str">
        <f ca="1">IF('기대값 계산기'!$B$3&gt;='난수 생성기'!A724, RANDBETWEEN(1,22), "")</f>
        <v/>
      </c>
    </row>
    <row r="725" spans="1:2" x14ac:dyDescent="0.45">
      <c r="A725">
        <v>724</v>
      </c>
      <c r="B725" t="str">
        <f ca="1">IF('기대값 계산기'!$B$3&gt;='난수 생성기'!A725, RANDBETWEEN(1,22), "")</f>
        <v/>
      </c>
    </row>
    <row r="726" spans="1:2" x14ac:dyDescent="0.45">
      <c r="A726">
        <v>725</v>
      </c>
      <c r="B726" t="str">
        <f ca="1">IF('기대값 계산기'!$B$3&gt;='난수 생성기'!A726, RANDBETWEEN(1,22), "")</f>
        <v/>
      </c>
    </row>
    <row r="727" spans="1:2" x14ac:dyDescent="0.45">
      <c r="A727">
        <v>726</v>
      </c>
      <c r="B727" t="str">
        <f ca="1">IF('기대값 계산기'!$B$3&gt;='난수 생성기'!A727, RANDBETWEEN(1,22), "")</f>
        <v/>
      </c>
    </row>
    <row r="728" spans="1:2" x14ac:dyDescent="0.45">
      <c r="A728">
        <v>727</v>
      </c>
      <c r="B728" t="str">
        <f ca="1">IF('기대값 계산기'!$B$3&gt;='난수 생성기'!A728, RANDBETWEEN(1,22), "")</f>
        <v/>
      </c>
    </row>
    <row r="729" spans="1:2" x14ac:dyDescent="0.45">
      <c r="A729">
        <v>728</v>
      </c>
      <c r="B729" t="str">
        <f ca="1">IF('기대값 계산기'!$B$3&gt;='난수 생성기'!A729, RANDBETWEEN(1,22), "")</f>
        <v/>
      </c>
    </row>
    <row r="730" spans="1:2" x14ac:dyDescent="0.45">
      <c r="A730">
        <v>729</v>
      </c>
      <c r="B730" t="str">
        <f ca="1">IF('기대값 계산기'!$B$3&gt;='난수 생성기'!A730, RANDBETWEEN(1,22), "")</f>
        <v/>
      </c>
    </row>
    <row r="731" spans="1:2" x14ac:dyDescent="0.45">
      <c r="A731">
        <v>730</v>
      </c>
      <c r="B731" t="str">
        <f ca="1">IF('기대값 계산기'!$B$3&gt;='난수 생성기'!A731, RANDBETWEEN(1,22), "")</f>
        <v/>
      </c>
    </row>
    <row r="732" spans="1:2" x14ac:dyDescent="0.45">
      <c r="A732">
        <v>731</v>
      </c>
      <c r="B732" t="str">
        <f ca="1">IF('기대값 계산기'!$B$3&gt;='난수 생성기'!A732, RANDBETWEEN(1,22), "")</f>
        <v/>
      </c>
    </row>
    <row r="733" spans="1:2" x14ac:dyDescent="0.45">
      <c r="A733">
        <v>732</v>
      </c>
      <c r="B733" t="str">
        <f ca="1">IF('기대값 계산기'!$B$3&gt;='난수 생성기'!A733, RANDBETWEEN(1,22), "")</f>
        <v/>
      </c>
    </row>
    <row r="734" spans="1:2" x14ac:dyDescent="0.45">
      <c r="A734">
        <v>733</v>
      </c>
      <c r="B734" t="str">
        <f ca="1">IF('기대값 계산기'!$B$3&gt;='난수 생성기'!A734, RANDBETWEEN(1,22), "")</f>
        <v/>
      </c>
    </row>
    <row r="735" spans="1:2" x14ac:dyDescent="0.45">
      <c r="A735">
        <v>734</v>
      </c>
      <c r="B735" t="str">
        <f ca="1">IF('기대값 계산기'!$B$3&gt;='난수 생성기'!A735, RANDBETWEEN(1,22), "")</f>
        <v/>
      </c>
    </row>
    <row r="736" spans="1:2" x14ac:dyDescent="0.45">
      <c r="A736">
        <v>735</v>
      </c>
      <c r="B736" t="str">
        <f ca="1">IF('기대값 계산기'!$B$3&gt;='난수 생성기'!A736, RANDBETWEEN(1,22), "")</f>
        <v/>
      </c>
    </row>
    <row r="737" spans="1:2" x14ac:dyDescent="0.45">
      <c r="A737">
        <v>736</v>
      </c>
      <c r="B737" t="str">
        <f ca="1">IF('기대값 계산기'!$B$3&gt;='난수 생성기'!A737, RANDBETWEEN(1,22), "")</f>
        <v/>
      </c>
    </row>
    <row r="738" spans="1:2" x14ac:dyDescent="0.45">
      <c r="A738">
        <v>737</v>
      </c>
      <c r="B738" t="str">
        <f ca="1">IF('기대값 계산기'!$B$3&gt;='난수 생성기'!A738, RANDBETWEEN(1,22), "")</f>
        <v/>
      </c>
    </row>
    <row r="739" spans="1:2" x14ac:dyDescent="0.45">
      <c r="A739">
        <v>738</v>
      </c>
      <c r="B739" t="str">
        <f ca="1">IF('기대값 계산기'!$B$3&gt;='난수 생성기'!A739, RANDBETWEEN(1,22), "")</f>
        <v/>
      </c>
    </row>
    <row r="740" spans="1:2" x14ac:dyDescent="0.45">
      <c r="A740">
        <v>739</v>
      </c>
      <c r="B740" t="str">
        <f ca="1">IF('기대값 계산기'!$B$3&gt;='난수 생성기'!A740, RANDBETWEEN(1,22), "")</f>
        <v/>
      </c>
    </row>
    <row r="741" spans="1:2" x14ac:dyDescent="0.45">
      <c r="A741">
        <v>740</v>
      </c>
      <c r="B741" t="str">
        <f ca="1">IF('기대값 계산기'!$B$3&gt;='난수 생성기'!A741, RANDBETWEEN(1,22), "")</f>
        <v/>
      </c>
    </row>
    <row r="742" spans="1:2" x14ac:dyDescent="0.45">
      <c r="A742">
        <v>741</v>
      </c>
      <c r="B742" t="str">
        <f ca="1">IF('기대값 계산기'!$B$3&gt;='난수 생성기'!A742, RANDBETWEEN(1,22), "")</f>
        <v/>
      </c>
    </row>
    <row r="743" spans="1:2" x14ac:dyDescent="0.45">
      <c r="A743">
        <v>742</v>
      </c>
      <c r="B743" t="str">
        <f ca="1">IF('기대값 계산기'!$B$3&gt;='난수 생성기'!A743, RANDBETWEEN(1,22), "")</f>
        <v/>
      </c>
    </row>
    <row r="744" spans="1:2" x14ac:dyDescent="0.45">
      <c r="A744">
        <v>743</v>
      </c>
      <c r="B744" t="str">
        <f ca="1">IF('기대값 계산기'!$B$3&gt;='난수 생성기'!A744, RANDBETWEEN(1,22), "")</f>
        <v/>
      </c>
    </row>
    <row r="745" spans="1:2" x14ac:dyDescent="0.45">
      <c r="A745">
        <v>744</v>
      </c>
      <c r="B745" t="str">
        <f ca="1">IF('기대값 계산기'!$B$3&gt;='난수 생성기'!A745, RANDBETWEEN(1,22), "")</f>
        <v/>
      </c>
    </row>
    <row r="746" spans="1:2" x14ac:dyDescent="0.45">
      <c r="A746">
        <v>745</v>
      </c>
      <c r="B746" t="str">
        <f ca="1">IF('기대값 계산기'!$B$3&gt;='난수 생성기'!A746, RANDBETWEEN(1,22), "")</f>
        <v/>
      </c>
    </row>
    <row r="747" spans="1:2" x14ac:dyDescent="0.45">
      <c r="A747">
        <v>746</v>
      </c>
      <c r="B747" t="str">
        <f ca="1">IF('기대값 계산기'!$B$3&gt;='난수 생성기'!A747, RANDBETWEEN(1,22), "")</f>
        <v/>
      </c>
    </row>
    <row r="748" spans="1:2" x14ac:dyDescent="0.45">
      <c r="A748">
        <v>747</v>
      </c>
      <c r="B748" t="str">
        <f ca="1">IF('기대값 계산기'!$B$3&gt;='난수 생성기'!A748, RANDBETWEEN(1,22), "")</f>
        <v/>
      </c>
    </row>
    <row r="749" spans="1:2" x14ac:dyDescent="0.45">
      <c r="A749">
        <v>748</v>
      </c>
      <c r="B749" t="str">
        <f ca="1">IF('기대값 계산기'!$B$3&gt;='난수 생성기'!A749, RANDBETWEEN(1,22), "")</f>
        <v/>
      </c>
    </row>
    <row r="750" spans="1:2" x14ac:dyDescent="0.45">
      <c r="A750">
        <v>749</v>
      </c>
      <c r="B750" t="str">
        <f ca="1">IF('기대값 계산기'!$B$3&gt;='난수 생성기'!A750, RANDBETWEEN(1,22), "")</f>
        <v/>
      </c>
    </row>
    <row r="751" spans="1:2" x14ac:dyDescent="0.45">
      <c r="A751">
        <v>750</v>
      </c>
      <c r="B751" t="str">
        <f ca="1">IF('기대값 계산기'!$B$3&gt;='난수 생성기'!A751, RANDBETWEEN(1,22), "")</f>
        <v/>
      </c>
    </row>
    <row r="752" spans="1:2" x14ac:dyDescent="0.45">
      <c r="A752">
        <v>751</v>
      </c>
      <c r="B752" t="str">
        <f ca="1">IF('기대값 계산기'!$B$3&gt;='난수 생성기'!A752, RANDBETWEEN(1,22), "")</f>
        <v/>
      </c>
    </row>
    <row r="753" spans="1:2" x14ac:dyDescent="0.45">
      <c r="A753">
        <v>752</v>
      </c>
      <c r="B753" t="str">
        <f ca="1">IF('기대값 계산기'!$B$3&gt;='난수 생성기'!A753, RANDBETWEEN(1,22), "")</f>
        <v/>
      </c>
    </row>
    <row r="754" spans="1:2" x14ac:dyDescent="0.45">
      <c r="A754">
        <v>753</v>
      </c>
      <c r="B754" t="str">
        <f ca="1">IF('기대값 계산기'!$B$3&gt;='난수 생성기'!A754, RANDBETWEEN(1,22), "")</f>
        <v/>
      </c>
    </row>
    <row r="755" spans="1:2" x14ac:dyDescent="0.45">
      <c r="A755">
        <v>754</v>
      </c>
      <c r="B755" t="str">
        <f ca="1">IF('기대값 계산기'!$B$3&gt;='난수 생성기'!A755, RANDBETWEEN(1,22), "")</f>
        <v/>
      </c>
    </row>
    <row r="756" spans="1:2" x14ac:dyDescent="0.45">
      <c r="A756">
        <v>755</v>
      </c>
      <c r="B756" t="str">
        <f ca="1">IF('기대값 계산기'!$B$3&gt;='난수 생성기'!A756, RANDBETWEEN(1,22), "")</f>
        <v/>
      </c>
    </row>
    <row r="757" spans="1:2" x14ac:dyDescent="0.45">
      <c r="A757">
        <v>756</v>
      </c>
      <c r="B757" t="str">
        <f ca="1">IF('기대값 계산기'!$B$3&gt;='난수 생성기'!A757, RANDBETWEEN(1,22), "")</f>
        <v/>
      </c>
    </row>
    <row r="758" spans="1:2" x14ac:dyDescent="0.45">
      <c r="A758">
        <v>757</v>
      </c>
      <c r="B758" t="str">
        <f ca="1">IF('기대값 계산기'!$B$3&gt;='난수 생성기'!A758, RANDBETWEEN(1,22), "")</f>
        <v/>
      </c>
    </row>
    <row r="759" spans="1:2" x14ac:dyDescent="0.45">
      <c r="A759">
        <v>758</v>
      </c>
      <c r="B759" t="str">
        <f ca="1">IF('기대값 계산기'!$B$3&gt;='난수 생성기'!A759, RANDBETWEEN(1,22), "")</f>
        <v/>
      </c>
    </row>
    <row r="760" spans="1:2" x14ac:dyDescent="0.45">
      <c r="A760">
        <v>759</v>
      </c>
      <c r="B760" t="str">
        <f ca="1">IF('기대값 계산기'!$B$3&gt;='난수 생성기'!A760, RANDBETWEEN(1,22), "")</f>
        <v/>
      </c>
    </row>
    <row r="761" spans="1:2" x14ac:dyDescent="0.45">
      <c r="A761">
        <v>760</v>
      </c>
      <c r="B761" t="str">
        <f ca="1">IF('기대값 계산기'!$B$3&gt;='난수 생성기'!A761, RANDBETWEEN(1,22), "")</f>
        <v/>
      </c>
    </row>
    <row r="762" spans="1:2" x14ac:dyDescent="0.45">
      <c r="A762">
        <v>761</v>
      </c>
      <c r="B762" t="str">
        <f ca="1">IF('기대값 계산기'!$B$3&gt;='난수 생성기'!A762, RANDBETWEEN(1,22), "")</f>
        <v/>
      </c>
    </row>
    <row r="763" spans="1:2" x14ac:dyDescent="0.45">
      <c r="A763">
        <v>762</v>
      </c>
      <c r="B763" t="str">
        <f ca="1">IF('기대값 계산기'!$B$3&gt;='난수 생성기'!A763, RANDBETWEEN(1,22), "")</f>
        <v/>
      </c>
    </row>
    <row r="764" spans="1:2" x14ac:dyDescent="0.45">
      <c r="A764">
        <v>763</v>
      </c>
      <c r="B764" t="str">
        <f ca="1">IF('기대값 계산기'!$B$3&gt;='난수 생성기'!A764, RANDBETWEEN(1,22), "")</f>
        <v/>
      </c>
    </row>
    <row r="765" spans="1:2" x14ac:dyDescent="0.45">
      <c r="A765">
        <v>764</v>
      </c>
      <c r="B765" t="str">
        <f ca="1">IF('기대값 계산기'!$B$3&gt;='난수 생성기'!A765, RANDBETWEEN(1,22), "")</f>
        <v/>
      </c>
    </row>
    <row r="766" spans="1:2" x14ac:dyDescent="0.45">
      <c r="A766">
        <v>765</v>
      </c>
      <c r="B766" t="str">
        <f ca="1">IF('기대값 계산기'!$B$3&gt;='난수 생성기'!A766, RANDBETWEEN(1,22), "")</f>
        <v/>
      </c>
    </row>
    <row r="767" spans="1:2" x14ac:dyDescent="0.45">
      <c r="A767">
        <v>766</v>
      </c>
      <c r="B767" t="str">
        <f ca="1">IF('기대값 계산기'!$B$3&gt;='난수 생성기'!A767, RANDBETWEEN(1,22), "")</f>
        <v/>
      </c>
    </row>
    <row r="768" spans="1:2" x14ac:dyDescent="0.45">
      <c r="A768">
        <v>767</v>
      </c>
      <c r="B768" t="str">
        <f ca="1">IF('기대값 계산기'!$B$3&gt;='난수 생성기'!A768, RANDBETWEEN(1,22), "")</f>
        <v/>
      </c>
    </row>
    <row r="769" spans="1:2" x14ac:dyDescent="0.45">
      <c r="A769">
        <v>768</v>
      </c>
      <c r="B769" t="str">
        <f ca="1">IF('기대값 계산기'!$B$3&gt;='난수 생성기'!A769, RANDBETWEEN(1,22), "")</f>
        <v/>
      </c>
    </row>
    <row r="770" spans="1:2" x14ac:dyDescent="0.45">
      <c r="A770">
        <v>769</v>
      </c>
      <c r="B770" t="str">
        <f ca="1">IF('기대값 계산기'!$B$3&gt;='난수 생성기'!A770, RANDBETWEEN(1,22), "")</f>
        <v/>
      </c>
    </row>
    <row r="771" spans="1:2" x14ac:dyDescent="0.45">
      <c r="A771">
        <v>770</v>
      </c>
      <c r="B771" t="str">
        <f ca="1">IF('기대값 계산기'!$B$3&gt;='난수 생성기'!A771, RANDBETWEEN(1,22), "")</f>
        <v/>
      </c>
    </row>
    <row r="772" spans="1:2" x14ac:dyDescent="0.45">
      <c r="A772">
        <v>771</v>
      </c>
      <c r="B772" t="str">
        <f ca="1">IF('기대값 계산기'!$B$3&gt;='난수 생성기'!A772, RANDBETWEEN(1,22), "")</f>
        <v/>
      </c>
    </row>
    <row r="773" spans="1:2" x14ac:dyDescent="0.45">
      <c r="A773">
        <v>772</v>
      </c>
      <c r="B773" t="str">
        <f ca="1">IF('기대값 계산기'!$B$3&gt;='난수 생성기'!A773, RANDBETWEEN(1,22), "")</f>
        <v/>
      </c>
    </row>
    <row r="774" spans="1:2" x14ac:dyDescent="0.45">
      <c r="A774">
        <v>773</v>
      </c>
      <c r="B774" t="str">
        <f ca="1">IF('기대값 계산기'!$B$3&gt;='난수 생성기'!A774, RANDBETWEEN(1,22), "")</f>
        <v/>
      </c>
    </row>
    <row r="775" spans="1:2" x14ac:dyDescent="0.45">
      <c r="A775">
        <v>774</v>
      </c>
      <c r="B775" t="str">
        <f ca="1">IF('기대값 계산기'!$B$3&gt;='난수 생성기'!A775, RANDBETWEEN(1,22), "")</f>
        <v/>
      </c>
    </row>
    <row r="776" spans="1:2" x14ac:dyDescent="0.45">
      <c r="A776">
        <v>775</v>
      </c>
      <c r="B776" t="str">
        <f ca="1">IF('기대값 계산기'!$B$3&gt;='난수 생성기'!A776, RANDBETWEEN(1,22), "")</f>
        <v/>
      </c>
    </row>
    <row r="777" spans="1:2" x14ac:dyDescent="0.45">
      <c r="A777">
        <v>776</v>
      </c>
      <c r="B777" t="str">
        <f ca="1">IF('기대값 계산기'!$B$3&gt;='난수 생성기'!A777, RANDBETWEEN(1,22), "")</f>
        <v/>
      </c>
    </row>
    <row r="778" spans="1:2" x14ac:dyDescent="0.45">
      <c r="A778">
        <v>777</v>
      </c>
      <c r="B778" t="str">
        <f ca="1">IF('기대값 계산기'!$B$3&gt;='난수 생성기'!A778, RANDBETWEEN(1,22), "")</f>
        <v/>
      </c>
    </row>
    <row r="779" spans="1:2" x14ac:dyDescent="0.45">
      <c r="A779">
        <v>778</v>
      </c>
      <c r="B779" t="str">
        <f ca="1">IF('기대값 계산기'!$B$3&gt;='난수 생성기'!A779, RANDBETWEEN(1,22), "")</f>
        <v/>
      </c>
    </row>
    <row r="780" spans="1:2" x14ac:dyDescent="0.45">
      <c r="A780">
        <v>779</v>
      </c>
      <c r="B780" t="str">
        <f ca="1">IF('기대값 계산기'!$B$3&gt;='난수 생성기'!A780, RANDBETWEEN(1,22), "")</f>
        <v/>
      </c>
    </row>
    <row r="781" spans="1:2" x14ac:dyDescent="0.45">
      <c r="A781">
        <v>780</v>
      </c>
      <c r="B781" t="str">
        <f ca="1">IF('기대값 계산기'!$B$3&gt;='난수 생성기'!A781, RANDBETWEEN(1,22), "")</f>
        <v/>
      </c>
    </row>
    <row r="782" spans="1:2" x14ac:dyDescent="0.45">
      <c r="A782">
        <v>781</v>
      </c>
      <c r="B782" t="str">
        <f ca="1">IF('기대값 계산기'!$B$3&gt;='난수 생성기'!A782, RANDBETWEEN(1,22), "")</f>
        <v/>
      </c>
    </row>
    <row r="783" spans="1:2" x14ac:dyDescent="0.45">
      <c r="A783">
        <v>782</v>
      </c>
      <c r="B783" t="str">
        <f ca="1">IF('기대값 계산기'!$B$3&gt;='난수 생성기'!A783, RANDBETWEEN(1,22), "")</f>
        <v/>
      </c>
    </row>
    <row r="784" spans="1:2" x14ac:dyDescent="0.45">
      <c r="A784">
        <v>783</v>
      </c>
      <c r="B784" t="str">
        <f ca="1">IF('기대값 계산기'!$B$3&gt;='난수 생성기'!A784, RANDBETWEEN(1,22), "")</f>
        <v/>
      </c>
    </row>
    <row r="785" spans="1:2" x14ac:dyDescent="0.45">
      <c r="A785">
        <v>784</v>
      </c>
      <c r="B785" t="str">
        <f ca="1">IF('기대값 계산기'!$B$3&gt;='난수 생성기'!A785, RANDBETWEEN(1,22), "")</f>
        <v/>
      </c>
    </row>
    <row r="786" spans="1:2" x14ac:dyDescent="0.45">
      <c r="A786">
        <v>785</v>
      </c>
      <c r="B786" t="str">
        <f ca="1">IF('기대값 계산기'!$B$3&gt;='난수 생성기'!A786, RANDBETWEEN(1,22), "")</f>
        <v/>
      </c>
    </row>
    <row r="787" spans="1:2" x14ac:dyDescent="0.45">
      <c r="A787">
        <v>786</v>
      </c>
      <c r="B787" t="str">
        <f ca="1">IF('기대값 계산기'!$B$3&gt;='난수 생성기'!A787, RANDBETWEEN(1,22), "")</f>
        <v/>
      </c>
    </row>
    <row r="788" spans="1:2" x14ac:dyDescent="0.45">
      <c r="A788">
        <v>787</v>
      </c>
      <c r="B788" t="str">
        <f ca="1">IF('기대값 계산기'!$B$3&gt;='난수 생성기'!A788, RANDBETWEEN(1,22), "")</f>
        <v/>
      </c>
    </row>
    <row r="789" spans="1:2" x14ac:dyDescent="0.45">
      <c r="A789">
        <v>788</v>
      </c>
      <c r="B789" t="str">
        <f ca="1">IF('기대값 계산기'!$B$3&gt;='난수 생성기'!A789, RANDBETWEEN(1,22), "")</f>
        <v/>
      </c>
    </row>
    <row r="790" spans="1:2" x14ac:dyDescent="0.45">
      <c r="A790">
        <v>789</v>
      </c>
      <c r="B790" t="str">
        <f ca="1">IF('기대값 계산기'!$B$3&gt;='난수 생성기'!A790, RANDBETWEEN(1,22), "")</f>
        <v/>
      </c>
    </row>
    <row r="791" spans="1:2" x14ac:dyDescent="0.45">
      <c r="A791">
        <v>790</v>
      </c>
      <c r="B791" t="str">
        <f ca="1">IF('기대값 계산기'!$B$3&gt;='난수 생성기'!A791, RANDBETWEEN(1,22), "")</f>
        <v/>
      </c>
    </row>
    <row r="792" spans="1:2" x14ac:dyDescent="0.45">
      <c r="A792">
        <v>791</v>
      </c>
      <c r="B792" t="str">
        <f ca="1">IF('기대값 계산기'!$B$3&gt;='난수 생성기'!A792, RANDBETWEEN(1,22), "")</f>
        <v/>
      </c>
    </row>
    <row r="793" spans="1:2" x14ac:dyDescent="0.45">
      <c r="A793">
        <v>792</v>
      </c>
      <c r="B793" t="str">
        <f ca="1">IF('기대값 계산기'!$B$3&gt;='난수 생성기'!A793, RANDBETWEEN(1,22), "")</f>
        <v/>
      </c>
    </row>
    <row r="794" spans="1:2" x14ac:dyDescent="0.45">
      <c r="A794">
        <v>793</v>
      </c>
      <c r="B794" t="str">
        <f ca="1">IF('기대값 계산기'!$B$3&gt;='난수 생성기'!A794, RANDBETWEEN(1,22), "")</f>
        <v/>
      </c>
    </row>
    <row r="795" spans="1:2" x14ac:dyDescent="0.45">
      <c r="A795">
        <v>794</v>
      </c>
      <c r="B795" t="str">
        <f ca="1">IF('기대값 계산기'!$B$3&gt;='난수 생성기'!A795, RANDBETWEEN(1,22), "")</f>
        <v/>
      </c>
    </row>
    <row r="796" spans="1:2" x14ac:dyDescent="0.45">
      <c r="A796">
        <v>795</v>
      </c>
      <c r="B796" t="str">
        <f ca="1">IF('기대값 계산기'!$B$3&gt;='난수 생성기'!A796, RANDBETWEEN(1,22), "")</f>
        <v/>
      </c>
    </row>
    <row r="797" spans="1:2" x14ac:dyDescent="0.45">
      <c r="A797">
        <v>796</v>
      </c>
      <c r="B797" t="str">
        <f ca="1">IF('기대값 계산기'!$B$3&gt;='난수 생성기'!A797, RANDBETWEEN(1,22), "")</f>
        <v/>
      </c>
    </row>
    <row r="798" spans="1:2" x14ac:dyDescent="0.45">
      <c r="A798">
        <v>797</v>
      </c>
      <c r="B798" t="str">
        <f ca="1">IF('기대값 계산기'!$B$3&gt;='난수 생성기'!A798, RANDBETWEEN(1,22), "")</f>
        <v/>
      </c>
    </row>
    <row r="799" spans="1:2" x14ac:dyDescent="0.45">
      <c r="A799">
        <v>798</v>
      </c>
      <c r="B799" t="str">
        <f ca="1">IF('기대값 계산기'!$B$3&gt;='난수 생성기'!A799, RANDBETWEEN(1,22), "")</f>
        <v/>
      </c>
    </row>
    <row r="800" spans="1:2" x14ac:dyDescent="0.45">
      <c r="A800">
        <v>799</v>
      </c>
      <c r="B800" t="str">
        <f ca="1">IF('기대값 계산기'!$B$3&gt;='난수 생성기'!A800, RANDBETWEEN(1,22), "")</f>
        <v/>
      </c>
    </row>
    <row r="801" spans="1:2" x14ac:dyDescent="0.45">
      <c r="A801">
        <v>800</v>
      </c>
      <c r="B801" t="str">
        <f ca="1">IF('기대값 계산기'!$B$3&gt;='난수 생성기'!A801, RANDBETWEEN(1,22), "")</f>
        <v/>
      </c>
    </row>
    <row r="802" spans="1:2" x14ac:dyDescent="0.45">
      <c r="A802">
        <v>801</v>
      </c>
      <c r="B802" t="str">
        <f ca="1">IF('기대값 계산기'!$B$3&gt;='난수 생성기'!A802, RANDBETWEEN(1,22), "")</f>
        <v/>
      </c>
    </row>
    <row r="803" spans="1:2" x14ac:dyDescent="0.45">
      <c r="A803">
        <v>802</v>
      </c>
      <c r="B803" t="str">
        <f ca="1">IF('기대값 계산기'!$B$3&gt;='난수 생성기'!A803, RANDBETWEEN(1,22), "")</f>
        <v/>
      </c>
    </row>
    <row r="804" spans="1:2" x14ac:dyDescent="0.45">
      <c r="A804">
        <v>803</v>
      </c>
      <c r="B804" t="str">
        <f ca="1">IF('기대값 계산기'!$B$3&gt;='난수 생성기'!A804, RANDBETWEEN(1,22), "")</f>
        <v/>
      </c>
    </row>
    <row r="805" spans="1:2" x14ac:dyDescent="0.45">
      <c r="A805">
        <v>804</v>
      </c>
      <c r="B805" t="str">
        <f ca="1">IF('기대값 계산기'!$B$3&gt;='난수 생성기'!A805, RANDBETWEEN(1,22), "")</f>
        <v/>
      </c>
    </row>
    <row r="806" spans="1:2" x14ac:dyDescent="0.45">
      <c r="A806">
        <v>805</v>
      </c>
      <c r="B806" t="str">
        <f ca="1">IF('기대값 계산기'!$B$3&gt;='난수 생성기'!A806, RANDBETWEEN(1,22), "")</f>
        <v/>
      </c>
    </row>
    <row r="807" spans="1:2" x14ac:dyDescent="0.45">
      <c r="A807">
        <v>806</v>
      </c>
      <c r="B807" t="str">
        <f ca="1">IF('기대값 계산기'!$B$3&gt;='난수 생성기'!A807, RANDBETWEEN(1,22), "")</f>
        <v/>
      </c>
    </row>
    <row r="808" spans="1:2" x14ac:dyDescent="0.45">
      <c r="A808">
        <v>807</v>
      </c>
      <c r="B808" t="str">
        <f ca="1">IF('기대값 계산기'!$B$3&gt;='난수 생성기'!A808, RANDBETWEEN(1,22), "")</f>
        <v/>
      </c>
    </row>
    <row r="809" spans="1:2" x14ac:dyDescent="0.45">
      <c r="A809">
        <v>808</v>
      </c>
      <c r="B809" t="str">
        <f ca="1">IF('기대값 계산기'!$B$3&gt;='난수 생성기'!A809, RANDBETWEEN(1,22), "")</f>
        <v/>
      </c>
    </row>
    <row r="810" spans="1:2" x14ac:dyDescent="0.45">
      <c r="A810">
        <v>809</v>
      </c>
      <c r="B810" t="str">
        <f ca="1">IF('기대값 계산기'!$B$3&gt;='난수 생성기'!A810, RANDBETWEEN(1,22), "")</f>
        <v/>
      </c>
    </row>
    <row r="811" spans="1:2" x14ac:dyDescent="0.45">
      <c r="A811">
        <v>810</v>
      </c>
      <c r="B811" t="str">
        <f ca="1">IF('기대값 계산기'!$B$3&gt;='난수 생성기'!A811, RANDBETWEEN(1,22), "")</f>
        <v/>
      </c>
    </row>
    <row r="812" spans="1:2" x14ac:dyDescent="0.45">
      <c r="A812">
        <v>811</v>
      </c>
      <c r="B812" t="str">
        <f ca="1">IF('기대값 계산기'!$B$3&gt;='난수 생성기'!A812, RANDBETWEEN(1,22), "")</f>
        <v/>
      </c>
    </row>
    <row r="813" spans="1:2" x14ac:dyDescent="0.45">
      <c r="A813">
        <v>812</v>
      </c>
      <c r="B813" t="str">
        <f ca="1">IF('기대값 계산기'!$B$3&gt;='난수 생성기'!A813, RANDBETWEEN(1,22), "")</f>
        <v/>
      </c>
    </row>
    <row r="814" spans="1:2" x14ac:dyDescent="0.45">
      <c r="A814">
        <v>813</v>
      </c>
      <c r="B814" t="str">
        <f ca="1">IF('기대값 계산기'!$B$3&gt;='난수 생성기'!A814, RANDBETWEEN(1,22), "")</f>
        <v/>
      </c>
    </row>
    <row r="815" spans="1:2" x14ac:dyDescent="0.45">
      <c r="A815">
        <v>814</v>
      </c>
      <c r="B815" t="str">
        <f ca="1">IF('기대값 계산기'!$B$3&gt;='난수 생성기'!A815, RANDBETWEEN(1,22), "")</f>
        <v/>
      </c>
    </row>
    <row r="816" spans="1:2" x14ac:dyDescent="0.45">
      <c r="A816">
        <v>815</v>
      </c>
      <c r="B816" t="str">
        <f ca="1">IF('기대값 계산기'!$B$3&gt;='난수 생성기'!A816, RANDBETWEEN(1,22), "")</f>
        <v/>
      </c>
    </row>
    <row r="817" spans="1:2" x14ac:dyDescent="0.45">
      <c r="A817">
        <v>816</v>
      </c>
      <c r="B817" t="str">
        <f ca="1">IF('기대값 계산기'!$B$3&gt;='난수 생성기'!A817, RANDBETWEEN(1,22), "")</f>
        <v/>
      </c>
    </row>
    <row r="818" spans="1:2" x14ac:dyDescent="0.45">
      <c r="A818">
        <v>817</v>
      </c>
      <c r="B818" t="str">
        <f ca="1">IF('기대값 계산기'!$B$3&gt;='난수 생성기'!A818, RANDBETWEEN(1,22), "")</f>
        <v/>
      </c>
    </row>
    <row r="819" spans="1:2" x14ac:dyDescent="0.45">
      <c r="A819">
        <v>818</v>
      </c>
      <c r="B819" t="str">
        <f ca="1">IF('기대값 계산기'!$B$3&gt;='난수 생성기'!A819, RANDBETWEEN(1,22), "")</f>
        <v/>
      </c>
    </row>
    <row r="820" spans="1:2" x14ac:dyDescent="0.45">
      <c r="A820">
        <v>819</v>
      </c>
      <c r="B820" t="str">
        <f ca="1">IF('기대값 계산기'!$B$3&gt;='난수 생성기'!A820, RANDBETWEEN(1,22), "")</f>
        <v/>
      </c>
    </row>
    <row r="821" spans="1:2" x14ac:dyDescent="0.45">
      <c r="A821">
        <v>820</v>
      </c>
      <c r="B821" t="str">
        <f ca="1">IF('기대값 계산기'!$B$3&gt;='난수 생성기'!A821, RANDBETWEEN(1,22), "")</f>
        <v/>
      </c>
    </row>
    <row r="822" spans="1:2" x14ac:dyDescent="0.45">
      <c r="A822">
        <v>821</v>
      </c>
      <c r="B822" t="str">
        <f ca="1">IF('기대값 계산기'!$B$3&gt;='난수 생성기'!A822, RANDBETWEEN(1,22), "")</f>
        <v/>
      </c>
    </row>
    <row r="823" spans="1:2" x14ac:dyDescent="0.45">
      <c r="A823">
        <v>822</v>
      </c>
      <c r="B823" t="str">
        <f ca="1">IF('기대값 계산기'!$B$3&gt;='난수 생성기'!A823, RANDBETWEEN(1,22), "")</f>
        <v/>
      </c>
    </row>
    <row r="824" spans="1:2" x14ac:dyDescent="0.45">
      <c r="A824">
        <v>823</v>
      </c>
      <c r="B824" t="str">
        <f ca="1">IF('기대값 계산기'!$B$3&gt;='난수 생성기'!A824, RANDBETWEEN(1,22), "")</f>
        <v/>
      </c>
    </row>
    <row r="825" spans="1:2" x14ac:dyDescent="0.45">
      <c r="A825">
        <v>824</v>
      </c>
      <c r="B825" t="str">
        <f ca="1">IF('기대값 계산기'!$B$3&gt;='난수 생성기'!A825, RANDBETWEEN(1,22), "")</f>
        <v/>
      </c>
    </row>
    <row r="826" spans="1:2" x14ac:dyDescent="0.45">
      <c r="A826">
        <v>825</v>
      </c>
      <c r="B826" t="str">
        <f ca="1">IF('기대값 계산기'!$B$3&gt;='난수 생성기'!A826, RANDBETWEEN(1,22), "")</f>
        <v/>
      </c>
    </row>
    <row r="827" spans="1:2" x14ac:dyDescent="0.45">
      <c r="A827">
        <v>826</v>
      </c>
      <c r="B827" t="str">
        <f ca="1">IF('기대값 계산기'!$B$3&gt;='난수 생성기'!A827, RANDBETWEEN(1,22), "")</f>
        <v/>
      </c>
    </row>
    <row r="828" spans="1:2" x14ac:dyDescent="0.45">
      <c r="A828">
        <v>827</v>
      </c>
      <c r="B828" t="str">
        <f ca="1">IF('기대값 계산기'!$B$3&gt;='난수 생성기'!A828, RANDBETWEEN(1,22), "")</f>
        <v/>
      </c>
    </row>
    <row r="829" spans="1:2" x14ac:dyDescent="0.45">
      <c r="A829">
        <v>828</v>
      </c>
      <c r="B829" t="str">
        <f ca="1">IF('기대값 계산기'!$B$3&gt;='난수 생성기'!A829, RANDBETWEEN(1,22), "")</f>
        <v/>
      </c>
    </row>
    <row r="830" spans="1:2" x14ac:dyDescent="0.45">
      <c r="A830">
        <v>829</v>
      </c>
      <c r="B830" t="str">
        <f ca="1">IF('기대값 계산기'!$B$3&gt;='난수 생성기'!A830, RANDBETWEEN(1,22), "")</f>
        <v/>
      </c>
    </row>
    <row r="831" spans="1:2" x14ac:dyDescent="0.45">
      <c r="A831">
        <v>830</v>
      </c>
      <c r="B831" t="str">
        <f ca="1">IF('기대값 계산기'!$B$3&gt;='난수 생성기'!A831, RANDBETWEEN(1,22), "")</f>
        <v/>
      </c>
    </row>
    <row r="832" spans="1:2" x14ac:dyDescent="0.45">
      <c r="A832">
        <v>831</v>
      </c>
      <c r="B832" t="str">
        <f ca="1">IF('기대값 계산기'!$B$3&gt;='난수 생성기'!A832, RANDBETWEEN(1,22), "")</f>
        <v/>
      </c>
    </row>
    <row r="833" spans="1:2" x14ac:dyDescent="0.45">
      <c r="A833">
        <v>832</v>
      </c>
      <c r="B833" t="str">
        <f ca="1">IF('기대값 계산기'!$B$3&gt;='난수 생성기'!A833, RANDBETWEEN(1,22), "")</f>
        <v/>
      </c>
    </row>
    <row r="834" spans="1:2" x14ac:dyDescent="0.45">
      <c r="A834">
        <v>833</v>
      </c>
      <c r="B834" t="str">
        <f ca="1">IF('기대값 계산기'!$B$3&gt;='난수 생성기'!A834, RANDBETWEEN(1,22), "")</f>
        <v/>
      </c>
    </row>
    <row r="835" spans="1:2" x14ac:dyDescent="0.45">
      <c r="A835">
        <v>834</v>
      </c>
      <c r="B835" t="str">
        <f ca="1">IF('기대값 계산기'!$B$3&gt;='난수 생성기'!A835, RANDBETWEEN(1,22), "")</f>
        <v/>
      </c>
    </row>
    <row r="836" spans="1:2" x14ac:dyDescent="0.45">
      <c r="A836">
        <v>835</v>
      </c>
      <c r="B836" t="str">
        <f ca="1">IF('기대값 계산기'!$B$3&gt;='난수 생성기'!A836, RANDBETWEEN(1,22), "")</f>
        <v/>
      </c>
    </row>
    <row r="837" spans="1:2" x14ac:dyDescent="0.45">
      <c r="A837">
        <v>836</v>
      </c>
      <c r="B837" t="str">
        <f ca="1">IF('기대값 계산기'!$B$3&gt;='난수 생성기'!A837, RANDBETWEEN(1,22), "")</f>
        <v/>
      </c>
    </row>
    <row r="838" spans="1:2" x14ac:dyDescent="0.45">
      <c r="A838">
        <v>837</v>
      </c>
      <c r="B838" t="str">
        <f ca="1">IF('기대값 계산기'!$B$3&gt;='난수 생성기'!A838, RANDBETWEEN(1,22), "")</f>
        <v/>
      </c>
    </row>
    <row r="839" spans="1:2" x14ac:dyDescent="0.45">
      <c r="A839">
        <v>838</v>
      </c>
      <c r="B839" t="str">
        <f ca="1">IF('기대값 계산기'!$B$3&gt;='난수 생성기'!A839, RANDBETWEEN(1,22), "")</f>
        <v/>
      </c>
    </row>
    <row r="840" spans="1:2" x14ac:dyDescent="0.45">
      <c r="A840">
        <v>839</v>
      </c>
      <c r="B840" t="str">
        <f ca="1">IF('기대값 계산기'!$B$3&gt;='난수 생성기'!A840, RANDBETWEEN(1,22), "")</f>
        <v/>
      </c>
    </row>
    <row r="841" spans="1:2" x14ac:dyDescent="0.45">
      <c r="A841">
        <v>840</v>
      </c>
      <c r="B841" t="str">
        <f ca="1">IF('기대값 계산기'!$B$3&gt;='난수 생성기'!A841, RANDBETWEEN(1,22), "")</f>
        <v/>
      </c>
    </row>
    <row r="842" spans="1:2" x14ac:dyDescent="0.45">
      <c r="A842">
        <v>841</v>
      </c>
      <c r="B842" t="str">
        <f ca="1">IF('기대값 계산기'!$B$3&gt;='난수 생성기'!A842, RANDBETWEEN(1,22), "")</f>
        <v/>
      </c>
    </row>
    <row r="843" spans="1:2" x14ac:dyDescent="0.45">
      <c r="A843">
        <v>842</v>
      </c>
      <c r="B843" t="str">
        <f ca="1">IF('기대값 계산기'!$B$3&gt;='난수 생성기'!A843, RANDBETWEEN(1,22), "")</f>
        <v/>
      </c>
    </row>
    <row r="844" spans="1:2" x14ac:dyDescent="0.45">
      <c r="A844">
        <v>843</v>
      </c>
      <c r="B844" t="str">
        <f ca="1">IF('기대값 계산기'!$B$3&gt;='난수 생성기'!A844, RANDBETWEEN(1,22), "")</f>
        <v/>
      </c>
    </row>
    <row r="845" spans="1:2" x14ac:dyDescent="0.45">
      <c r="A845">
        <v>844</v>
      </c>
      <c r="B845" t="str">
        <f ca="1">IF('기대값 계산기'!$B$3&gt;='난수 생성기'!A845, RANDBETWEEN(1,22), "")</f>
        <v/>
      </c>
    </row>
    <row r="846" spans="1:2" x14ac:dyDescent="0.45">
      <c r="A846">
        <v>845</v>
      </c>
      <c r="B846" t="str">
        <f ca="1">IF('기대값 계산기'!$B$3&gt;='난수 생성기'!A846, RANDBETWEEN(1,22), "")</f>
        <v/>
      </c>
    </row>
    <row r="847" spans="1:2" x14ac:dyDescent="0.45">
      <c r="A847">
        <v>846</v>
      </c>
      <c r="B847" t="str">
        <f ca="1">IF('기대값 계산기'!$B$3&gt;='난수 생성기'!A847, RANDBETWEEN(1,22), "")</f>
        <v/>
      </c>
    </row>
    <row r="848" spans="1:2" x14ac:dyDescent="0.45">
      <c r="A848">
        <v>847</v>
      </c>
      <c r="B848" t="str">
        <f ca="1">IF('기대값 계산기'!$B$3&gt;='난수 생성기'!A848, RANDBETWEEN(1,22), "")</f>
        <v/>
      </c>
    </row>
    <row r="849" spans="1:2" x14ac:dyDescent="0.45">
      <c r="A849">
        <v>848</v>
      </c>
      <c r="B849" t="str">
        <f ca="1">IF('기대값 계산기'!$B$3&gt;='난수 생성기'!A849, RANDBETWEEN(1,22), "")</f>
        <v/>
      </c>
    </row>
    <row r="850" spans="1:2" x14ac:dyDescent="0.45">
      <c r="A850">
        <v>849</v>
      </c>
      <c r="B850" t="str">
        <f ca="1">IF('기대값 계산기'!$B$3&gt;='난수 생성기'!A850, RANDBETWEEN(1,22), "")</f>
        <v/>
      </c>
    </row>
    <row r="851" spans="1:2" x14ac:dyDescent="0.45">
      <c r="A851">
        <v>850</v>
      </c>
      <c r="B851" t="str">
        <f ca="1">IF('기대값 계산기'!$B$3&gt;='난수 생성기'!A851, RANDBETWEEN(1,22), "")</f>
        <v/>
      </c>
    </row>
    <row r="852" spans="1:2" x14ac:dyDescent="0.45">
      <c r="A852">
        <v>851</v>
      </c>
      <c r="B852" t="str">
        <f ca="1">IF('기대값 계산기'!$B$3&gt;='난수 생성기'!A852, RANDBETWEEN(1,22), "")</f>
        <v/>
      </c>
    </row>
    <row r="853" spans="1:2" x14ac:dyDescent="0.45">
      <c r="A853">
        <v>852</v>
      </c>
      <c r="B853" t="str">
        <f ca="1">IF('기대값 계산기'!$B$3&gt;='난수 생성기'!A853, RANDBETWEEN(1,22), "")</f>
        <v/>
      </c>
    </row>
    <row r="854" spans="1:2" x14ac:dyDescent="0.45">
      <c r="A854">
        <v>853</v>
      </c>
      <c r="B854" t="str">
        <f ca="1">IF('기대값 계산기'!$B$3&gt;='난수 생성기'!A854, RANDBETWEEN(1,22), "")</f>
        <v/>
      </c>
    </row>
    <row r="855" spans="1:2" x14ac:dyDescent="0.45">
      <c r="A855">
        <v>854</v>
      </c>
      <c r="B855" t="str">
        <f ca="1">IF('기대값 계산기'!$B$3&gt;='난수 생성기'!A855, RANDBETWEEN(1,22), "")</f>
        <v/>
      </c>
    </row>
    <row r="856" spans="1:2" x14ac:dyDescent="0.45">
      <c r="A856">
        <v>855</v>
      </c>
      <c r="B856" t="str">
        <f ca="1">IF('기대값 계산기'!$B$3&gt;='난수 생성기'!A856, RANDBETWEEN(1,22), "")</f>
        <v/>
      </c>
    </row>
    <row r="857" spans="1:2" x14ac:dyDescent="0.45">
      <c r="A857">
        <v>856</v>
      </c>
      <c r="B857" t="str">
        <f ca="1">IF('기대값 계산기'!$B$3&gt;='난수 생성기'!A857, RANDBETWEEN(1,22), "")</f>
        <v/>
      </c>
    </row>
    <row r="858" spans="1:2" x14ac:dyDescent="0.45">
      <c r="A858">
        <v>857</v>
      </c>
      <c r="B858" t="str">
        <f ca="1">IF('기대값 계산기'!$B$3&gt;='난수 생성기'!A858, RANDBETWEEN(1,22), "")</f>
        <v/>
      </c>
    </row>
    <row r="859" spans="1:2" x14ac:dyDescent="0.45">
      <c r="A859">
        <v>858</v>
      </c>
      <c r="B859" t="str">
        <f ca="1">IF('기대값 계산기'!$B$3&gt;='난수 생성기'!A859, RANDBETWEEN(1,22), "")</f>
        <v/>
      </c>
    </row>
    <row r="860" spans="1:2" x14ac:dyDescent="0.45">
      <c r="A860">
        <v>859</v>
      </c>
      <c r="B860" t="str">
        <f ca="1">IF('기대값 계산기'!$B$3&gt;='난수 생성기'!A860, RANDBETWEEN(1,22), "")</f>
        <v/>
      </c>
    </row>
    <row r="861" spans="1:2" x14ac:dyDescent="0.45">
      <c r="A861">
        <v>860</v>
      </c>
      <c r="B861" t="str">
        <f ca="1">IF('기대값 계산기'!$B$3&gt;='난수 생성기'!A861, RANDBETWEEN(1,22), "")</f>
        <v/>
      </c>
    </row>
    <row r="862" spans="1:2" x14ac:dyDescent="0.45">
      <c r="A862">
        <v>861</v>
      </c>
      <c r="B862" t="str">
        <f ca="1">IF('기대값 계산기'!$B$3&gt;='난수 생성기'!A862, RANDBETWEEN(1,22), "")</f>
        <v/>
      </c>
    </row>
    <row r="863" spans="1:2" x14ac:dyDescent="0.45">
      <c r="A863">
        <v>862</v>
      </c>
      <c r="B863" t="str">
        <f ca="1">IF('기대값 계산기'!$B$3&gt;='난수 생성기'!A863, RANDBETWEEN(1,22), "")</f>
        <v/>
      </c>
    </row>
    <row r="864" spans="1:2" x14ac:dyDescent="0.45">
      <c r="A864">
        <v>863</v>
      </c>
      <c r="B864" t="str">
        <f ca="1">IF('기대값 계산기'!$B$3&gt;='난수 생성기'!A864, RANDBETWEEN(1,22), "")</f>
        <v/>
      </c>
    </row>
    <row r="865" spans="1:2" x14ac:dyDescent="0.45">
      <c r="A865">
        <v>864</v>
      </c>
      <c r="B865" t="str">
        <f ca="1">IF('기대값 계산기'!$B$3&gt;='난수 생성기'!A865, RANDBETWEEN(1,22), "")</f>
        <v/>
      </c>
    </row>
    <row r="866" spans="1:2" x14ac:dyDescent="0.45">
      <c r="A866">
        <v>865</v>
      </c>
      <c r="B866" t="str">
        <f ca="1">IF('기대값 계산기'!$B$3&gt;='난수 생성기'!A866, RANDBETWEEN(1,22), "")</f>
        <v/>
      </c>
    </row>
    <row r="867" spans="1:2" x14ac:dyDescent="0.45">
      <c r="A867">
        <v>866</v>
      </c>
      <c r="B867" t="str">
        <f ca="1">IF('기대값 계산기'!$B$3&gt;='난수 생성기'!A867, RANDBETWEEN(1,22), "")</f>
        <v/>
      </c>
    </row>
    <row r="868" spans="1:2" x14ac:dyDescent="0.45">
      <c r="A868">
        <v>867</v>
      </c>
      <c r="B868" t="str">
        <f ca="1">IF('기대값 계산기'!$B$3&gt;='난수 생성기'!A868, RANDBETWEEN(1,22), "")</f>
        <v/>
      </c>
    </row>
    <row r="869" spans="1:2" x14ac:dyDescent="0.45">
      <c r="A869">
        <v>868</v>
      </c>
      <c r="B869" t="str">
        <f ca="1">IF('기대값 계산기'!$B$3&gt;='난수 생성기'!A869, RANDBETWEEN(1,22), "")</f>
        <v/>
      </c>
    </row>
    <row r="870" spans="1:2" x14ac:dyDescent="0.45">
      <c r="A870">
        <v>869</v>
      </c>
      <c r="B870" t="str">
        <f ca="1">IF('기대값 계산기'!$B$3&gt;='난수 생성기'!A870, RANDBETWEEN(1,22), "")</f>
        <v/>
      </c>
    </row>
    <row r="871" spans="1:2" x14ac:dyDescent="0.45">
      <c r="A871">
        <v>870</v>
      </c>
      <c r="B871" t="str">
        <f ca="1">IF('기대값 계산기'!$B$3&gt;='난수 생성기'!A871, RANDBETWEEN(1,22), "")</f>
        <v/>
      </c>
    </row>
    <row r="872" spans="1:2" x14ac:dyDescent="0.45">
      <c r="A872">
        <v>871</v>
      </c>
      <c r="B872" t="str">
        <f ca="1">IF('기대값 계산기'!$B$3&gt;='난수 생성기'!A872, RANDBETWEEN(1,22), "")</f>
        <v/>
      </c>
    </row>
    <row r="873" spans="1:2" x14ac:dyDescent="0.45">
      <c r="A873">
        <v>872</v>
      </c>
      <c r="B873" t="str">
        <f ca="1">IF('기대값 계산기'!$B$3&gt;='난수 생성기'!A873, RANDBETWEEN(1,22), "")</f>
        <v/>
      </c>
    </row>
    <row r="874" spans="1:2" x14ac:dyDescent="0.45">
      <c r="A874">
        <v>873</v>
      </c>
      <c r="B874" t="str">
        <f ca="1">IF('기대값 계산기'!$B$3&gt;='난수 생성기'!A874, RANDBETWEEN(1,22), "")</f>
        <v/>
      </c>
    </row>
    <row r="875" spans="1:2" x14ac:dyDescent="0.45">
      <c r="A875">
        <v>874</v>
      </c>
      <c r="B875" t="str">
        <f ca="1">IF('기대값 계산기'!$B$3&gt;='난수 생성기'!A875, RANDBETWEEN(1,22), "")</f>
        <v/>
      </c>
    </row>
    <row r="876" spans="1:2" x14ac:dyDescent="0.45">
      <c r="A876">
        <v>875</v>
      </c>
      <c r="B876" t="str">
        <f ca="1">IF('기대값 계산기'!$B$3&gt;='난수 생성기'!A876, RANDBETWEEN(1,22), "")</f>
        <v/>
      </c>
    </row>
    <row r="877" spans="1:2" x14ac:dyDescent="0.45">
      <c r="A877">
        <v>876</v>
      </c>
      <c r="B877" t="str">
        <f ca="1">IF('기대값 계산기'!$B$3&gt;='난수 생성기'!A877, RANDBETWEEN(1,22), "")</f>
        <v/>
      </c>
    </row>
    <row r="878" spans="1:2" x14ac:dyDescent="0.45">
      <c r="A878">
        <v>877</v>
      </c>
      <c r="B878" t="str">
        <f ca="1">IF('기대값 계산기'!$B$3&gt;='난수 생성기'!A878, RANDBETWEEN(1,22), "")</f>
        <v/>
      </c>
    </row>
    <row r="879" spans="1:2" x14ac:dyDescent="0.45">
      <c r="A879">
        <v>878</v>
      </c>
      <c r="B879" t="str">
        <f ca="1">IF('기대값 계산기'!$B$3&gt;='난수 생성기'!A879, RANDBETWEEN(1,22), "")</f>
        <v/>
      </c>
    </row>
    <row r="880" spans="1:2" x14ac:dyDescent="0.45">
      <c r="A880">
        <v>879</v>
      </c>
      <c r="B880" t="str">
        <f ca="1">IF('기대값 계산기'!$B$3&gt;='난수 생성기'!A880, RANDBETWEEN(1,22), "")</f>
        <v/>
      </c>
    </row>
    <row r="881" spans="1:2" x14ac:dyDescent="0.45">
      <c r="A881">
        <v>880</v>
      </c>
      <c r="B881" t="str">
        <f ca="1">IF('기대값 계산기'!$B$3&gt;='난수 생성기'!A881, RANDBETWEEN(1,22), "")</f>
        <v/>
      </c>
    </row>
    <row r="882" spans="1:2" x14ac:dyDescent="0.45">
      <c r="A882">
        <v>881</v>
      </c>
      <c r="B882" t="str">
        <f ca="1">IF('기대값 계산기'!$B$3&gt;='난수 생성기'!A882, RANDBETWEEN(1,22), "")</f>
        <v/>
      </c>
    </row>
    <row r="883" spans="1:2" x14ac:dyDescent="0.45">
      <c r="A883">
        <v>882</v>
      </c>
      <c r="B883" t="str">
        <f ca="1">IF('기대값 계산기'!$B$3&gt;='난수 생성기'!A883, RANDBETWEEN(1,22), "")</f>
        <v/>
      </c>
    </row>
    <row r="884" spans="1:2" x14ac:dyDescent="0.45">
      <c r="A884">
        <v>883</v>
      </c>
      <c r="B884" t="str">
        <f ca="1">IF('기대값 계산기'!$B$3&gt;='난수 생성기'!A884, RANDBETWEEN(1,22), "")</f>
        <v/>
      </c>
    </row>
    <row r="885" spans="1:2" x14ac:dyDescent="0.45">
      <c r="A885">
        <v>884</v>
      </c>
      <c r="B885" t="str">
        <f ca="1">IF('기대값 계산기'!$B$3&gt;='난수 생성기'!A885, RANDBETWEEN(1,22), "")</f>
        <v/>
      </c>
    </row>
    <row r="886" spans="1:2" x14ac:dyDescent="0.45">
      <c r="A886">
        <v>885</v>
      </c>
      <c r="B886" t="str">
        <f ca="1">IF('기대값 계산기'!$B$3&gt;='난수 생성기'!A886, RANDBETWEEN(1,22), "")</f>
        <v/>
      </c>
    </row>
    <row r="887" spans="1:2" x14ac:dyDescent="0.45">
      <c r="A887">
        <v>886</v>
      </c>
      <c r="B887" t="str">
        <f ca="1">IF('기대값 계산기'!$B$3&gt;='난수 생성기'!A887, RANDBETWEEN(1,22), "")</f>
        <v/>
      </c>
    </row>
    <row r="888" spans="1:2" x14ac:dyDescent="0.45">
      <c r="A888">
        <v>887</v>
      </c>
      <c r="B888" t="str">
        <f ca="1">IF('기대값 계산기'!$B$3&gt;='난수 생성기'!A888, RANDBETWEEN(1,22), "")</f>
        <v/>
      </c>
    </row>
    <row r="889" spans="1:2" x14ac:dyDescent="0.45">
      <c r="A889">
        <v>888</v>
      </c>
      <c r="B889" t="str">
        <f ca="1">IF('기대값 계산기'!$B$3&gt;='난수 생성기'!A889, RANDBETWEEN(1,22), "")</f>
        <v/>
      </c>
    </row>
    <row r="890" spans="1:2" x14ac:dyDescent="0.45">
      <c r="A890">
        <v>889</v>
      </c>
      <c r="B890" t="str">
        <f ca="1">IF('기대값 계산기'!$B$3&gt;='난수 생성기'!A890, RANDBETWEEN(1,22), "")</f>
        <v/>
      </c>
    </row>
    <row r="891" spans="1:2" x14ac:dyDescent="0.45">
      <c r="A891">
        <v>890</v>
      </c>
      <c r="B891" t="str">
        <f ca="1">IF('기대값 계산기'!$B$3&gt;='난수 생성기'!A891, RANDBETWEEN(1,22), "")</f>
        <v/>
      </c>
    </row>
    <row r="892" spans="1:2" x14ac:dyDescent="0.45">
      <c r="A892">
        <v>891</v>
      </c>
      <c r="B892" t="str">
        <f ca="1">IF('기대값 계산기'!$B$3&gt;='난수 생성기'!A892, RANDBETWEEN(1,22), "")</f>
        <v/>
      </c>
    </row>
    <row r="893" spans="1:2" x14ac:dyDescent="0.45">
      <c r="A893">
        <v>892</v>
      </c>
      <c r="B893" t="str">
        <f ca="1">IF('기대값 계산기'!$B$3&gt;='난수 생성기'!A893, RANDBETWEEN(1,22), "")</f>
        <v/>
      </c>
    </row>
    <row r="894" spans="1:2" x14ac:dyDescent="0.45">
      <c r="A894">
        <v>893</v>
      </c>
      <c r="B894" t="str">
        <f ca="1">IF('기대값 계산기'!$B$3&gt;='난수 생성기'!A894, RANDBETWEEN(1,22), "")</f>
        <v/>
      </c>
    </row>
    <row r="895" spans="1:2" x14ac:dyDescent="0.45">
      <c r="A895">
        <v>894</v>
      </c>
      <c r="B895" t="str">
        <f ca="1">IF('기대값 계산기'!$B$3&gt;='난수 생성기'!A895, RANDBETWEEN(1,22), "")</f>
        <v/>
      </c>
    </row>
    <row r="896" spans="1:2" x14ac:dyDescent="0.45">
      <c r="A896">
        <v>895</v>
      </c>
      <c r="B896" t="str">
        <f ca="1">IF('기대값 계산기'!$B$3&gt;='난수 생성기'!A896, RANDBETWEEN(1,22), "")</f>
        <v/>
      </c>
    </row>
    <row r="897" spans="1:2" x14ac:dyDescent="0.45">
      <c r="A897">
        <v>896</v>
      </c>
      <c r="B897" t="str">
        <f ca="1">IF('기대값 계산기'!$B$3&gt;='난수 생성기'!A897, RANDBETWEEN(1,22), "")</f>
        <v/>
      </c>
    </row>
    <row r="898" spans="1:2" x14ac:dyDescent="0.45">
      <c r="A898">
        <v>897</v>
      </c>
      <c r="B898" t="str">
        <f ca="1">IF('기대값 계산기'!$B$3&gt;='난수 생성기'!A898, RANDBETWEEN(1,22), "")</f>
        <v/>
      </c>
    </row>
    <row r="899" spans="1:2" x14ac:dyDescent="0.45">
      <c r="A899">
        <v>898</v>
      </c>
      <c r="B899" t="str">
        <f ca="1">IF('기대값 계산기'!$B$3&gt;='난수 생성기'!A899, RANDBETWEEN(1,22), "")</f>
        <v/>
      </c>
    </row>
    <row r="900" spans="1:2" x14ac:dyDescent="0.45">
      <c r="A900">
        <v>899</v>
      </c>
      <c r="B900" t="str">
        <f ca="1">IF('기대값 계산기'!$B$3&gt;='난수 생성기'!A900, RANDBETWEEN(1,22), "")</f>
        <v/>
      </c>
    </row>
    <row r="901" spans="1:2" x14ac:dyDescent="0.45">
      <c r="A901">
        <v>900</v>
      </c>
      <c r="B901" t="str">
        <f ca="1">IF('기대값 계산기'!$B$3&gt;='난수 생성기'!A901, RANDBETWEEN(1,22), "")</f>
        <v/>
      </c>
    </row>
    <row r="902" spans="1:2" x14ac:dyDescent="0.45">
      <c r="A902">
        <v>901</v>
      </c>
      <c r="B902" t="str">
        <f ca="1">IF('기대값 계산기'!$B$3&gt;='난수 생성기'!A902, RANDBETWEEN(1,22), "")</f>
        <v/>
      </c>
    </row>
    <row r="903" spans="1:2" x14ac:dyDescent="0.45">
      <c r="A903">
        <v>902</v>
      </c>
      <c r="B903" t="str">
        <f ca="1">IF('기대값 계산기'!$B$3&gt;='난수 생성기'!A903, RANDBETWEEN(1,22), "")</f>
        <v/>
      </c>
    </row>
    <row r="904" spans="1:2" x14ac:dyDescent="0.45">
      <c r="A904">
        <v>903</v>
      </c>
      <c r="B904" t="str">
        <f ca="1">IF('기대값 계산기'!$B$3&gt;='난수 생성기'!A904, RANDBETWEEN(1,22), "")</f>
        <v/>
      </c>
    </row>
    <row r="905" spans="1:2" x14ac:dyDescent="0.45">
      <c r="A905">
        <v>904</v>
      </c>
      <c r="B905" t="str">
        <f ca="1">IF('기대값 계산기'!$B$3&gt;='난수 생성기'!A905, RANDBETWEEN(1,22), "")</f>
        <v/>
      </c>
    </row>
    <row r="906" spans="1:2" x14ac:dyDescent="0.45">
      <c r="A906">
        <v>905</v>
      </c>
      <c r="B906" t="str">
        <f ca="1">IF('기대값 계산기'!$B$3&gt;='난수 생성기'!A906, RANDBETWEEN(1,22), "")</f>
        <v/>
      </c>
    </row>
    <row r="907" spans="1:2" x14ac:dyDescent="0.45">
      <c r="A907">
        <v>906</v>
      </c>
      <c r="B907" t="str">
        <f ca="1">IF('기대값 계산기'!$B$3&gt;='난수 생성기'!A907, RANDBETWEEN(1,22), "")</f>
        <v/>
      </c>
    </row>
    <row r="908" spans="1:2" x14ac:dyDescent="0.45">
      <c r="A908">
        <v>907</v>
      </c>
      <c r="B908" t="str">
        <f ca="1">IF('기대값 계산기'!$B$3&gt;='난수 생성기'!A908, RANDBETWEEN(1,22), "")</f>
        <v/>
      </c>
    </row>
    <row r="909" spans="1:2" x14ac:dyDescent="0.45">
      <c r="A909">
        <v>908</v>
      </c>
      <c r="B909" t="str">
        <f ca="1">IF('기대값 계산기'!$B$3&gt;='난수 생성기'!A909, RANDBETWEEN(1,22), "")</f>
        <v/>
      </c>
    </row>
    <row r="910" spans="1:2" x14ac:dyDescent="0.45">
      <c r="A910">
        <v>909</v>
      </c>
      <c r="B910" t="str">
        <f ca="1">IF('기대값 계산기'!$B$3&gt;='난수 생성기'!A910, RANDBETWEEN(1,22), "")</f>
        <v/>
      </c>
    </row>
    <row r="911" spans="1:2" x14ac:dyDescent="0.45">
      <c r="A911">
        <v>910</v>
      </c>
      <c r="B911" t="str">
        <f ca="1">IF('기대값 계산기'!$B$3&gt;='난수 생성기'!A911, RANDBETWEEN(1,22), "")</f>
        <v/>
      </c>
    </row>
    <row r="912" spans="1:2" x14ac:dyDescent="0.45">
      <c r="A912">
        <v>911</v>
      </c>
      <c r="B912" t="str">
        <f ca="1">IF('기대값 계산기'!$B$3&gt;='난수 생성기'!A912, RANDBETWEEN(1,22), "")</f>
        <v/>
      </c>
    </row>
    <row r="913" spans="1:2" x14ac:dyDescent="0.45">
      <c r="A913">
        <v>912</v>
      </c>
      <c r="B913" t="str">
        <f ca="1">IF('기대값 계산기'!$B$3&gt;='난수 생성기'!A913, RANDBETWEEN(1,22), "")</f>
        <v/>
      </c>
    </row>
    <row r="914" spans="1:2" x14ac:dyDescent="0.45">
      <c r="A914">
        <v>913</v>
      </c>
      <c r="B914" t="str">
        <f ca="1">IF('기대값 계산기'!$B$3&gt;='난수 생성기'!A914, RANDBETWEEN(1,22), "")</f>
        <v/>
      </c>
    </row>
    <row r="915" spans="1:2" x14ac:dyDescent="0.45">
      <c r="A915">
        <v>914</v>
      </c>
      <c r="B915" t="str">
        <f ca="1">IF('기대값 계산기'!$B$3&gt;='난수 생성기'!A915, RANDBETWEEN(1,22), "")</f>
        <v/>
      </c>
    </row>
    <row r="916" spans="1:2" x14ac:dyDescent="0.45">
      <c r="A916">
        <v>915</v>
      </c>
      <c r="B916" t="str">
        <f ca="1">IF('기대값 계산기'!$B$3&gt;='난수 생성기'!A916, RANDBETWEEN(1,22), "")</f>
        <v/>
      </c>
    </row>
    <row r="917" spans="1:2" x14ac:dyDescent="0.45">
      <c r="A917">
        <v>916</v>
      </c>
      <c r="B917" t="str">
        <f ca="1">IF('기대값 계산기'!$B$3&gt;='난수 생성기'!A917, RANDBETWEEN(1,22), "")</f>
        <v/>
      </c>
    </row>
    <row r="918" spans="1:2" x14ac:dyDescent="0.45">
      <c r="A918">
        <v>917</v>
      </c>
      <c r="B918" t="str">
        <f ca="1">IF('기대값 계산기'!$B$3&gt;='난수 생성기'!A918, RANDBETWEEN(1,22), "")</f>
        <v/>
      </c>
    </row>
    <row r="919" spans="1:2" x14ac:dyDescent="0.45">
      <c r="A919">
        <v>918</v>
      </c>
      <c r="B919" t="str">
        <f ca="1">IF('기대값 계산기'!$B$3&gt;='난수 생성기'!A919, RANDBETWEEN(1,22), "")</f>
        <v/>
      </c>
    </row>
    <row r="920" spans="1:2" x14ac:dyDescent="0.45">
      <c r="A920">
        <v>919</v>
      </c>
      <c r="B920" t="str">
        <f ca="1">IF('기대값 계산기'!$B$3&gt;='난수 생성기'!A920, RANDBETWEEN(1,22), "")</f>
        <v/>
      </c>
    </row>
    <row r="921" spans="1:2" x14ac:dyDescent="0.45">
      <c r="A921">
        <v>920</v>
      </c>
      <c r="B921" t="str">
        <f ca="1">IF('기대값 계산기'!$B$3&gt;='난수 생성기'!A921, RANDBETWEEN(1,22), "")</f>
        <v/>
      </c>
    </row>
    <row r="922" spans="1:2" x14ac:dyDescent="0.45">
      <c r="A922">
        <v>921</v>
      </c>
      <c r="B922" t="str">
        <f ca="1">IF('기대값 계산기'!$B$3&gt;='난수 생성기'!A922, RANDBETWEEN(1,22), "")</f>
        <v/>
      </c>
    </row>
    <row r="923" spans="1:2" x14ac:dyDescent="0.45">
      <c r="A923">
        <v>922</v>
      </c>
      <c r="B923" t="str">
        <f ca="1">IF('기대값 계산기'!$B$3&gt;='난수 생성기'!A923, RANDBETWEEN(1,22), "")</f>
        <v/>
      </c>
    </row>
    <row r="924" spans="1:2" x14ac:dyDescent="0.45">
      <c r="A924">
        <v>923</v>
      </c>
      <c r="B924" t="str">
        <f ca="1">IF('기대값 계산기'!$B$3&gt;='난수 생성기'!A924, RANDBETWEEN(1,22), "")</f>
        <v/>
      </c>
    </row>
    <row r="925" spans="1:2" x14ac:dyDescent="0.45">
      <c r="A925">
        <v>924</v>
      </c>
      <c r="B925" t="str">
        <f ca="1">IF('기대값 계산기'!$B$3&gt;='난수 생성기'!A925, RANDBETWEEN(1,22), "")</f>
        <v/>
      </c>
    </row>
    <row r="926" spans="1:2" x14ac:dyDescent="0.45">
      <c r="A926">
        <v>925</v>
      </c>
      <c r="B926" t="str">
        <f ca="1">IF('기대값 계산기'!$B$3&gt;='난수 생성기'!A926, RANDBETWEEN(1,22), "")</f>
        <v/>
      </c>
    </row>
    <row r="927" spans="1:2" x14ac:dyDescent="0.45">
      <c r="A927">
        <v>926</v>
      </c>
      <c r="B927" t="str">
        <f ca="1">IF('기대값 계산기'!$B$3&gt;='난수 생성기'!A927, RANDBETWEEN(1,22), "")</f>
        <v/>
      </c>
    </row>
    <row r="928" spans="1:2" x14ac:dyDescent="0.45">
      <c r="A928">
        <v>927</v>
      </c>
      <c r="B928" t="str">
        <f ca="1">IF('기대값 계산기'!$B$3&gt;='난수 생성기'!A928, RANDBETWEEN(1,22), "")</f>
        <v/>
      </c>
    </row>
    <row r="929" spans="1:2" x14ac:dyDescent="0.45">
      <c r="A929">
        <v>928</v>
      </c>
      <c r="B929" t="str">
        <f ca="1">IF('기대값 계산기'!$B$3&gt;='난수 생성기'!A929, RANDBETWEEN(1,22), "")</f>
        <v/>
      </c>
    </row>
    <row r="930" spans="1:2" x14ac:dyDescent="0.45">
      <c r="A930">
        <v>929</v>
      </c>
      <c r="B930" t="str">
        <f ca="1">IF('기대값 계산기'!$B$3&gt;='난수 생성기'!A930, RANDBETWEEN(1,22), "")</f>
        <v/>
      </c>
    </row>
    <row r="931" spans="1:2" x14ac:dyDescent="0.45">
      <c r="A931">
        <v>930</v>
      </c>
      <c r="B931" t="str">
        <f ca="1">IF('기대값 계산기'!$B$3&gt;='난수 생성기'!A931, RANDBETWEEN(1,22), "")</f>
        <v/>
      </c>
    </row>
    <row r="932" spans="1:2" x14ac:dyDescent="0.45">
      <c r="A932">
        <v>931</v>
      </c>
      <c r="B932" t="str">
        <f ca="1">IF('기대값 계산기'!$B$3&gt;='난수 생성기'!A932, RANDBETWEEN(1,22), "")</f>
        <v/>
      </c>
    </row>
    <row r="933" spans="1:2" x14ac:dyDescent="0.45">
      <c r="A933">
        <v>932</v>
      </c>
      <c r="B933" t="str">
        <f ca="1">IF('기대값 계산기'!$B$3&gt;='난수 생성기'!A933, RANDBETWEEN(1,22), "")</f>
        <v/>
      </c>
    </row>
    <row r="934" spans="1:2" x14ac:dyDescent="0.45">
      <c r="A934">
        <v>933</v>
      </c>
      <c r="B934" t="str">
        <f ca="1">IF('기대값 계산기'!$B$3&gt;='난수 생성기'!A934, RANDBETWEEN(1,22), "")</f>
        <v/>
      </c>
    </row>
    <row r="935" spans="1:2" x14ac:dyDescent="0.45">
      <c r="A935">
        <v>934</v>
      </c>
      <c r="B935" t="str">
        <f ca="1">IF('기대값 계산기'!$B$3&gt;='난수 생성기'!A935, RANDBETWEEN(1,22), "")</f>
        <v/>
      </c>
    </row>
    <row r="936" spans="1:2" x14ac:dyDescent="0.45">
      <c r="A936">
        <v>935</v>
      </c>
      <c r="B936" t="str">
        <f ca="1">IF('기대값 계산기'!$B$3&gt;='난수 생성기'!A936, RANDBETWEEN(1,22), "")</f>
        <v/>
      </c>
    </row>
    <row r="937" spans="1:2" x14ac:dyDescent="0.45">
      <c r="A937">
        <v>936</v>
      </c>
      <c r="B937" t="str">
        <f ca="1">IF('기대값 계산기'!$B$3&gt;='난수 생성기'!A937, RANDBETWEEN(1,22), "")</f>
        <v/>
      </c>
    </row>
    <row r="938" spans="1:2" x14ac:dyDescent="0.45">
      <c r="A938">
        <v>937</v>
      </c>
      <c r="B938" t="str">
        <f ca="1">IF('기대값 계산기'!$B$3&gt;='난수 생성기'!A938, RANDBETWEEN(1,22), "")</f>
        <v/>
      </c>
    </row>
    <row r="939" spans="1:2" x14ac:dyDescent="0.45">
      <c r="A939">
        <v>938</v>
      </c>
      <c r="B939" t="str">
        <f ca="1">IF('기대값 계산기'!$B$3&gt;='난수 생성기'!A939, RANDBETWEEN(1,22), "")</f>
        <v/>
      </c>
    </row>
    <row r="940" spans="1:2" x14ac:dyDescent="0.45">
      <c r="A940">
        <v>939</v>
      </c>
      <c r="B940" t="str">
        <f ca="1">IF('기대값 계산기'!$B$3&gt;='난수 생성기'!A940, RANDBETWEEN(1,22), "")</f>
        <v/>
      </c>
    </row>
    <row r="941" spans="1:2" x14ac:dyDescent="0.45">
      <c r="A941">
        <v>940</v>
      </c>
      <c r="B941" t="str">
        <f ca="1">IF('기대값 계산기'!$B$3&gt;='난수 생성기'!A941, RANDBETWEEN(1,22), "")</f>
        <v/>
      </c>
    </row>
    <row r="942" spans="1:2" x14ac:dyDescent="0.45">
      <c r="A942">
        <v>941</v>
      </c>
      <c r="B942" t="str">
        <f ca="1">IF('기대값 계산기'!$B$3&gt;='난수 생성기'!A942, RANDBETWEEN(1,22), "")</f>
        <v/>
      </c>
    </row>
    <row r="943" spans="1:2" x14ac:dyDescent="0.45">
      <c r="A943">
        <v>942</v>
      </c>
      <c r="B943" t="str">
        <f ca="1">IF('기대값 계산기'!$B$3&gt;='난수 생성기'!A943, RANDBETWEEN(1,22), "")</f>
        <v/>
      </c>
    </row>
    <row r="944" spans="1:2" x14ac:dyDescent="0.45">
      <c r="A944">
        <v>943</v>
      </c>
      <c r="B944" t="str">
        <f ca="1">IF('기대값 계산기'!$B$3&gt;='난수 생성기'!A944, RANDBETWEEN(1,22), "")</f>
        <v/>
      </c>
    </row>
    <row r="945" spans="1:2" x14ac:dyDescent="0.45">
      <c r="A945">
        <v>944</v>
      </c>
      <c r="B945" t="str">
        <f ca="1">IF('기대값 계산기'!$B$3&gt;='난수 생성기'!A945, RANDBETWEEN(1,22), "")</f>
        <v/>
      </c>
    </row>
    <row r="946" spans="1:2" x14ac:dyDescent="0.45">
      <c r="A946">
        <v>945</v>
      </c>
      <c r="B946" t="str">
        <f ca="1">IF('기대값 계산기'!$B$3&gt;='난수 생성기'!A946, RANDBETWEEN(1,22), "")</f>
        <v/>
      </c>
    </row>
    <row r="947" spans="1:2" x14ac:dyDescent="0.45">
      <c r="A947">
        <v>946</v>
      </c>
      <c r="B947" t="str">
        <f ca="1">IF('기대값 계산기'!$B$3&gt;='난수 생성기'!A947, RANDBETWEEN(1,22), "")</f>
        <v/>
      </c>
    </row>
    <row r="948" spans="1:2" x14ac:dyDescent="0.45">
      <c r="A948">
        <v>947</v>
      </c>
      <c r="B948" t="str">
        <f ca="1">IF('기대값 계산기'!$B$3&gt;='난수 생성기'!A948, RANDBETWEEN(1,22), "")</f>
        <v/>
      </c>
    </row>
    <row r="949" spans="1:2" x14ac:dyDescent="0.45">
      <c r="A949">
        <v>948</v>
      </c>
      <c r="B949" t="str">
        <f ca="1">IF('기대값 계산기'!$B$3&gt;='난수 생성기'!A949, RANDBETWEEN(1,22), "")</f>
        <v/>
      </c>
    </row>
    <row r="950" spans="1:2" x14ac:dyDescent="0.45">
      <c r="A950">
        <v>949</v>
      </c>
      <c r="B950" t="str">
        <f ca="1">IF('기대값 계산기'!$B$3&gt;='난수 생성기'!A950, RANDBETWEEN(1,22), "")</f>
        <v/>
      </c>
    </row>
    <row r="951" spans="1:2" x14ac:dyDescent="0.45">
      <c r="A951">
        <v>950</v>
      </c>
      <c r="B951" t="str">
        <f ca="1">IF('기대값 계산기'!$B$3&gt;='난수 생성기'!A951, RANDBETWEEN(1,22), "")</f>
        <v/>
      </c>
    </row>
    <row r="952" spans="1:2" x14ac:dyDescent="0.45">
      <c r="A952">
        <v>951</v>
      </c>
      <c r="B952" t="str">
        <f ca="1">IF('기대값 계산기'!$B$3&gt;='난수 생성기'!A952, RANDBETWEEN(1,22), "")</f>
        <v/>
      </c>
    </row>
    <row r="953" spans="1:2" x14ac:dyDescent="0.45">
      <c r="A953">
        <v>952</v>
      </c>
      <c r="B953" t="str">
        <f ca="1">IF('기대값 계산기'!$B$3&gt;='난수 생성기'!A953, RANDBETWEEN(1,22), "")</f>
        <v/>
      </c>
    </row>
    <row r="954" spans="1:2" x14ac:dyDescent="0.45">
      <c r="A954">
        <v>953</v>
      </c>
      <c r="B954" t="str">
        <f ca="1">IF('기대값 계산기'!$B$3&gt;='난수 생성기'!A954, RANDBETWEEN(1,22), "")</f>
        <v/>
      </c>
    </row>
    <row r="955" spans="1:2" x14ac:dyDescent="0.45">
      <c r="A955">
        <v>954</v>
      </c>
      <c r="B955" t="str">
        <f ca="1">IF('기대값 계산기'!$B$3&gt;='난수 생성기'!A955, RANDBETWEEN(1,22), "")</f>
        <v/>
      </c>
    </row>
    <row r="956" spans="1:2" x14ac:dyDescent="0.45">
      <c r="A956">
        <v>955</v>
      </c>
      <c r="B956" t="str">
        <f ca="1">IF('기대값 계산기'!$B$3&gt;='난수 생성기'!A956, RANDBETWEEN(1,22), "")</f>
        <v/>
      </c>
    </row>
    <row r="957" spans="1:2" x14ac:dyDescent="0.45">
      <c r="A957">
        <v>956</v>
      </c>
      <c r="B957" t="str">
        <f ca="1">IF('기대값 계산기'!$B$3&gt;='난수 생성기'!A957, RANDBETWEEN(1,22), "")</f>
        <v/>
      </c>
    </row>
    <row r="958" spans="1:2" x14ac:dyDescent="0.45">
      <c r="A958">
        <v>957</v>
      </c>
      <c r="B958" t="str">
        <f ca="1">IF('기대값 계산기'!$B$3&gt;='난수 생성기'!A958, RANDBETWEEN(1,22), "")</f>
        <v/>
      </c>
    </row>
    <row r="959" spans="1:2" x14ac:dyDescent="0.45">
      <c r="A959">
        <v>958</v>
      </c>
      <c r="B959" t="str">
        <f ca="1">IF('기대값 계산기'!$B$3&gt;='난수 생성기'!A959, RANDBETWEEN(1,22), "")</f>
        <v/>
      </c>
    </row>
    <row r="960" spans="1:2" x14ac:dyDescent="0.45">
      <c r="A960">
        <v>959</v>
      </c>
      <c r="B960" t="str">
        <f ca="1">IF('기대값 계산기'!$B$3&gt;='난수 생성기'!A960, RANDBETWEEN(1,22), "")</f>
        <v/>
      </c>
    </row>
    <row r="961" spans="1:2" x14ac:dyDescent="0.45">
      <c r="A961">
        <v>960</v>
      </c>
      <c r="B961" t="str">
        <f ca="1">IF('기대값 계산기'!$B$3&gt;='난수 생성기'!A961, RANDBETWEEN(1,22), "")</f>
        <v/>
      </c>
    </row>
    <row r="962" spans="1:2" x14ac:dyDescent="0.45">
      <c r="A962">
        <v>961</v>
      </c>
      <c r="B962" t="str">
        <f ca="1">IF('기대값 계산기'!$B$3&gt;='난수 생성기'!A962, RANDBETWEEN(1,22), "")</f>
        <v/>
      </c>
    </row>
    <row r="963" spans="1:2" x14ac:dyDescent="0.45">
      <c r="A963">
        <v>962</v>
      </c>
      <c r="B963" t="str">
        <f ca="1">IF('기대값 계산기'!$B$3&gt;='난수 생성기'!A963, RANDBETWEEN(1,22), "")</f>
        <v/>
      </c>
    </row>
    <row r="964" spans="1:2" x14ac:dyDescent="0.45">
      <c r="A964">
        <v>963</v>
      </c>
      <c r="B964" t="str">
        <f ca="1">IF('기대값 계산기'!$B$3&gt;='난수 생성기'!A964, RANDBETWEEN(1,22), "")</f>
        <v/>
      </c>
    </row>
    <row r="965" spans="1:2" x14ac:dyDescent="0.45">
      <c r="A965">
        <v>964</v>
      </c>
      <c r="B965" t="str">
        <f ca="1">IF('기대값 계산기'!$B$3&gt;='난수 생성기'!A965, RANDBETWEEN(1,22), "")</f>
        <v/>
      </c>
    </row>
    <row r="966" spans="1:2" x14ac:dyDescent="0.45">
      <c r="A966">
        <v>965</v>
      </c>
      <c r="B966" t="str">
        <f ca="1">IF('기대값 계산기'!$B$3&gt;='난수 생성기'!A966, RANDBETWEEN(1,22), "")</f>
        <v/>
      </c>
    </row>
    <row r="967" spans="1:2" x14ac:dyDescent="0.45">
      <c r="A967">
        <v>966</v>
      </c>
      <c r="B967" t="str">
        <f ca="1">IF('기대값 계산기'!$B$3&gt;='난수 생성기'!A967, RANDBETWEEN(1,22), "")</f>
        <v/>
      </c>
    </row>
    <row r="968" spans="1:2" x14ac:dyDescent="0.45">
      <c r="A968">
        <v>967</v>
      </c>
      <c r="B968" t="str">
        <f ca="1">IF('기대값 계산기'!$B$3&gt;='난수 생성기'!A968, RANDBETWEEN(1,22), "")</f>
        <v/>
      </c>
    </row>
    <row r="969" spans="1:2" x14ac:dyDescent="0.45">
      <c r="A969">
        <v>968</v>
      </c>
      <c r="B969" t="str">
        <f ca="1">IF('기대값 계산기'!$B$3&gt;='난수 생성기'!A969, RANDBETWEEN(1,22), "")</f>
        <v/>
      </c>
    </row>
    <row r="970" spans="1:2" x14ac:dyDescent="0.45">
      <c r="A970">
        <v>969</v>
      </c>
      <c r="B970" t="str">
        <f ca="1">IF('기대값 계산기'!$B$3&gt;='난수 생성기'!A970, RANDBETWEEN(1,22), "")</f>
        <v/>
      </c>
    </row>
    <row r="971" spans="1:2" x14ac:dyDescent="0.45">
      <c r="A971">
        <v>970</v>
      </c>
      <c r="B971" t="str">
        <f ca="1">IF('기대값 계산기'!$B$3&gt;='난수 생성기'!A971, RANDBETWEEN(1,22), "")</f>
        <v/>
      </c>
    </row>
    <row r="972" spans="1:2" x14ac:dyDescent="0.45">
      <c r="A972">
        <v>971</v>
      </c>
      <c r="B972" t="str">
        <f ca="1">IF('기대값 계산기'!$B$3&gt;='난수 생성기'!A972, RANDBETWEEN(1,22), "")</f>
        <v/>
      </c>
    </row>
    <row r="973" spans="1:2" x14ac:dyDescent="0.45">
      <c r="A973">
        <v>972</v>
      </c>
      <c r="B973" t="str">
        <f ca="1">IF('기대값 계산기'!$B$3&gt;='난수 생성기'!A973, RANDBETWEEN(1,22), "")</f>
        <v/>
      </c>
    </row>
    <row r="974" spans="1:2" x14ac:dyDescent="0.45">
      <c r="A974">
        <v>973</v>
      </c>
      <c r="B974" t="str">
        <f ca="1">IF('기대값 계산기'!$B$3&gt;='난수 생성기'!A974, RANDBETWEEN(1,22), "")</f>
        <v/>
      </c>
    </row>
    <row r="975" spans="1:2" x14ac:dyDescent="0.45">
      <c r="A975">
        <v>974</v>
      </c>
      <c r="B975" t="str">
        <f ca="1">IF('기대값 계산기'!$B$3&gt;='난수 생성기'!A975, RANDBETWEEN(1,22), "")</f>
        <v/>
      </c>
    </row>
    <row r="976" spans="1:2" x14ac:dyDescent="0.45">
      <c r="A976">
        <v>975</v>
      </c>
      <c r="B976" t="str">
        <f ca="1">IF('기대값 계산기'!$B$3&gt;='난수 생성기'!A976, RANDBETWEEN(1,22), "")</f>
        <v/>
      </c>
    </row>
    <row r="977" spans="1:2" x14ac:dyDescent="0.45">
      <c r="A977">
        <v>976</v>
      </c>
      <c r="B977" t="str">
        <f ca="1">IF('기대값 계산기'!$B$3&gt;='난수 생성기'!A977, RANDBETWEEN(1,22), "")</f>
        <v/>
      </c>
    </row>
    <row r="978" spans="1:2" x14ac:dyDescent="0.45">
      <c r="A978">
        <v>977</v>
      </c>
      <c r="B978" t="str">
        <f ca="1">IF('기대값 계산기'!$B$3&gt;='난수 생성기'!A978, RANDBETWEEN(1,22), "")</f>
        <v/>
      </c>
    </row>
    <row r="979" spans="1:2" x14ac:dyDescent="0.45">
      <c r="A979">
        <v>978</v>
      </c>
      <c r="B979" t="str">
        <f ca="1">IF('기대값 계산기'!$B$3&gt;='난수 생성기'!A979, RANDBETWEEN(1,22), "")</f>
        <v/>
      </c>
    </row>
    <row r="980" spans="1:2" x14ac:dyDescent="0.45">
      <c r="A980">
        <v>979</v>
      </c>
      <c r="B980" t="str">
        <f ca="1">IF('기대값 계산기'!$B$3&gt;='난수 생성기'!A980, RANDBETWEEN(1,22), "")</f>
        <v/>
      </c>
    </row>
    <row r="981" spans="1:2" x14ac:dyDescent="0.45">
      <c r="A981">
        <v>980</v>
      </c>
      <c r="B981" t="str">
        <f ca="1">IF('기대값 계산기'!$B$3&gt;='난수 생성기'!A981, RANDBETWEEN(1,22), "")</f>
        <v/>
      </c>
    </row>
    <row r="982" spans="1:2" x14ac:dyDescent="0.45">
      <c r="A982">
        <v>981</v>
      </c>
      <c r="B982" t="str">
        <f ca="1">IF('기대값 계산기'!$B$3&gt;='난수 생성기'!A982, RANDBETWEEN(1,22), "")</f>
        <v/>
      </c>
    </row>
    <row r="983" spans="1:2" x14ac:dyDescent="0.45">
      <c r="A983">
        <v>982</v>
      </c>
      <c r="B983" t="str">
        <f ca="1">IF('기대값 계산기'!$B$3&gt;='난수 생성기'!A983, RANDBETWEEN(1,22), "")</f>
        <v/>
      </c>
    </row>
    <row r="984" spans="1:2" x14ac:dyDescent="0.45">
      <c r="A984">
        <v>983</v>
      </c>
      <c r="B984" t="str">
        <f ca="1">IF('기대값 계산기'!$B$3&gt;='난수 생성기'!A984, RANDBETWEEN(1,22), "")</f>
        <v/>
      </c>
    </row>
    <row r="985" spans="1:2" x14ac:dyDescent="0.45">
      <c r="A985">
        <v>984</v>
      </c>
      <c r="B985" t="str">
        <f ca="1">IF('기대값 계산기'!$B$3&gt;='난수 생성기'!A985, RANDBETWEEN(1,22), "")</f>
        <v/>
      </c>
    </row>
    <row r="986" spans="1:2" x14ac:dyDescent="0.45">
      <c r="A986">
        <v>985</v>
      </c>
      <c r="B986" t="str">
        <f ca="1">IF('기대값 계산기'!$B$3&gt;='난수 생성기'!A986, RANDBETWEEN(1,22), "")</f>
        <v/>
      </c>
    </row>
    <row r="987" spans="1:2" x14ac:dyDescent="0.45">
      <c r="A987">
        <v>986</v>
      </c>
      <c r="B987" t="str">
        <f ca="1">IF('기대값 계산기'!$B$3&gt;='난수 생성기'!A987, RANDBETWEEN(1,22), "")</f>
        <v/>
      </c>
    </row>
    <row r="988" spans="1:2" x14ac:dyDescent="0.45">
      <c r="A988">
        <v>987</v>
      </c>
      <c r="B988" t="str">
        <f ca="1">IF('기대값 계산기'!$B$3&gt;='난수 생성기'!A988, RANDBETWEEN(1,22), "")</f>
        <v/>
      </c>
    </row>
    <row r="989" spans="1:2" x14ac:dyDescent="0.45">
      <c r="A989">
        <v>988</v>
      </c>
      <c r="B989" t="str">
        <f ca="1">IF('기대값 계산기'!$B$3&gt;='난수 생성기'!A989, RANDBETWEEN(1,22), "")</f>
        <v/>
      </c>
    </row>
    <row r="990" spans="1:2" x14ac:dyDescent="0.45">
      <c r="A990">
        <v>989</v>
      </c>
      <c r="B990" t="str">
        <f ca="1">IF('기대값 계산기'!$B$3&gt;='난수 생성기'!A990, RANDBETWEEN(1,22), "")</f>
        <v/>
      </c>
    </row>
    <row r="991" spans="1:2" x14ac:dyDescent="0.45">
      <c r="A991">
        <v>990</v>
      </c>
      <c r="B991" t="str">
        <f ca="1">IF('기대값 계산기'!$B$3&gt;='난수 생성기'!A991, RANDBETWEEN(1,22), "")</f>
        <v/>
      </c>
    </row>
    <row r="992" spans="1:2" x14ac:dyDescent="0.45">
      <c r="A992">
        <v>991</v>
      </c>
      <c r="B992" t="str">
        <f ca="1">IF('기대값 계산기'!$B$3&gt;='난수 생성기'!A992, RANDBETWEEN(1,22), "")</f>
        <v/>
      </c>
    </row>
    <row r="993" spans="1:2" x14ac:dyDescent="0.45">
      <c r="A993">
        <v>992</v>
      </c>
      <c r="B993" t="str">
        <f ca="1">IF('기대값 계산기'!$B$3&gt;='난수 생성기'!A993, RANDBETWEEN(1,22), "")</f>
        <v/>
      </c>
    </row>
    <row r="994" spans="1:2" x14ac:dyDescent="0.45">
      <c r="A994">
        <v>993</v>
      </c>
      <c r="B994" t="str">
        <f ca="1">IF('기대값 계산기'!$B$3&gt;='난수 생성기'!A994, RANDBETWEEN(1,22), "")</f>
        <v/>
      </c>
    </row>
    <row r="995" spans="1:2" x14ac:dyDescent="0.45">
      <c r="A995">
        <v>994</v>
      </c>
      <c r="B995" t="str">
        <f ca="1">IF('기대값 계산기'!$B$3&gt;='난수 생성기'!A995, RANDBETWEEN(1,22), "")</f>
        <v/>
      </c>
    </row>
    <row r="996" spans="1:2" x14ac:dyDescent="0.45">
      <c r="A996">
        <v>995</v>
      </c>
      <c r="B996" t="str">
        <f ca="1">IF('기대값 계산기'!$B$3&gt;='난수 생성기'!A996, RANDBETWEEN(1,22), "")</f>
        <v/>
      </c>
    </row>
    <row r="997" spans="1:2" x14ac:dyDescent="0.45">
      <c r="A997">
        <v>996</v>
      </c>
      <c r="B997" t="str">
        <f ca="1">IF('기대값 계산기'!$B$3&gt;='난수 생성기'!A997, RANDBETWEEN(1,22), "")</f>
        <v/>
      </c>
    </row>
    <row r="998" spans="1:2" x14ac:dyDescent="0.45">
      <c r="A998">
        <v>997</v>
      </c>
      <c r="B998" t="str">
        <f ca="1">IF('기대값 계산기'!$B$3&gt;='난수 생성기'!A998, RANDBETWEEN(1,22), "")</f>
        <v/>
      </c>
    </row>
    <row r="999" spans="1:2" x14ac:dyDescent="0.45">
      <c r="A999">
        <v>998</v>
      </c>
      <c r="B999" t="str">
        <f ca="1">IF('기대값 계산기'!$B$3&gt;='난수 생성기'!A999, RANDBETWEEN(1,22), "")</f>
        <v/>
      </c>
    </row>
    <row r="1000" spans="1:2" x14ac:dyDescent="0.45">
      <c r="A1000">
        <v>999</v>
      </c>
      <c r="B1000" t="str">
        <f ca="1">IF('기대값 계산기'!$B$3&gt;='난수 생성기'!A1000, RANDBETWEEN(1,22), "")</f>
        <v/>
      </c>
    </row>
    <row r="1001" spans="1:2" x14ac:dyDescent="0.45">
      <c r="A1001">
        <v>1000</v>
      </c>
      <c r="B1001" t="str">
        <f ca="1">IF('기대값 계산기'!$B$3&gt;='난수 생성기'!A1001, RANDBETWEEN(1,22), "")</f>
        <v/>
      </c>
    </row>
    <row r="1002" spans="1:2" x14ac:dyDescent="0.45">
      <c r="A1002">
        <v>1001</v>
      </c>
      <c r="B1002" t="str">
        <f ca="1">IF('기대값 계산기'!$B$3&gt;='난수 생성기'!A1002, RANDBETWEEN(1,22), "")</f>
        <v/>
      </c>
    </row>
    <row r="1003" spans="1:2" x14ac:dyDescent="0.45">
      <c r="A1003">
        <v>1002</v>
      </c>
      <c r="B1003" t="str">
        <f ca="1">IF('기대값 계산기'!$B$3&gt;='난수 생성기'!A1003, RANDBETWEEN(1,22), "")</f>
        <v/>
      </c>
    </row>
    <row r="1004" spans="1:2" x14ac:dyDescent="0.45">
      <c r="A1004">
        <v>1003</v>
      </c>
      <c r="B1004" t="str">
        <f ca="1">IF('기대값 계산기'!$B$3&gt;='난수 생성기'!A1004, RANDBETWEEN(1,22), "")</f>
        <v/>
      </c>
    </row>
    <row r="1005" spans="1:2" x14ac:dyDescent="0.45">
      <c r="A1005">
        <v>1004</v>
      </c>
      <c r="B1005" t="str">
        <f ca="1">IF('기대값 계산기'!$B$3&gt;='난수 생성기'!A1005, RANDBETWEEN(1,22), "")</f>
        <v/>
      </c>
    </row>
    <row r="1006" spans="1:2" x14ac:dyDescent="0.45">
      <c r="A1006">
        <v>1005</v>
      </c>
      <c r="B1006" t="str">
        <f ca="1">IF('기대값 계산기'!$B$3&gt;='난수 생성기'!A1006, RANDBETWEEN(1,22), "")</f>
        <v/>
      </c>
    </row>
    <row r="1007" spans="1:2" x14ac:dyDescent="0.45">
      <c r="A1007">
        <v>1006</v>
      </c>
      <c r="B1007" t="str">
        <f ca="1">IF('기대값 계산기'!$B$3&gt;='난수 생성기'!A1007, RANDBETWEEN(1,22), "")</f>
        <v/>
      </c>
    </row>
    <row r="1008" spans="1:2" x14ac:dyDescent="0.45">
      <c r="A1008">
        <v>1007</v>
      </c>
      <c r="B1008" t="str">
        <f ca="1">IF('기대값 계산기'!$B$3&gt;='난수 생성기'!A1008, RANDBETWEEN(1,22), "")</f>
        <v/>
      </c>
    </row>
    <row r="1009" spans="1:2" x14ac:dyDescent="0.45">
      <c r="A1009">
        <v>1008</v>
      </c>
      <c r="B1009" t="str">
        <f ca="1">IF('기대값 계산기'!$B$3&gt;='난수 생성기'!A1009, RANDBETWEEN(1,22), "")</f>
        <v/>
      </c>
    </row>
    <row r="1010" spans="1:2" x14ac:dyDescent="0.45">
      <c r="A1010">
        <v>1009</v>
      </c>
      <c r="B1010" t="str">
        <f ca="1">IF('기대값 계산기'!$B$3&gt;='난수 생성기'!A1010, RANDBETWEEN(1,22), "")</f>
        <v/>
      </c>
    </row>
    <row r="1011" spans="1:2" x14ac:dyDescent="0.45">
      <c r="A1011">
        <v>1010</v>
      </c>
      <c r="B1011" t="str">
        <f ca="1">IF('기대값 계산기'!$B$3&gt;='난수 생성기'!A1011, RANDBETWEEN(1,22), "")</f>
        <v/>
      </c>
    </row>
    <row r="1012" spans="1:2" x14ac:dyDescent="0.45">
      <c r="A1012">
        <v>1011</v>
      </c>
      <c r="B1012" t="str">
        <f ca="1">IF('기대값 계산기'!$B$3&gt;='난수 생성기'!A1012, RANDBETWEEN(1,22), "")</f>
        <v/>
      </c>
    </row>
    <row r="1013" spans="1:2" x14ac:dyDescent="0.45">
      <c r="A1013">
        <v>1012</v>
      </c>
      <c r="B1013" t="str">
        <f ca="1">IF('기대값 계산기'!$B$3&gt;='난수 생성기'!A1013, RANDBETWEEN(1,22), "")</f>
        <v/>
      </c>
    </row>
    <row r="1014" spans="1:2" x14ac:dyDescent="0.45">
      <c r="A1014">
        <v>1013</v>
      </c>
      <c r="B1014" t="str">
        <f ca="1">IF('기대값 계산기'!$B$3&gt;='난수 생성기'!A1014, RANDBETWEEN(1,22), "")</f>
        <v/>
      </c>
    </row>
    <row r="1015" spans="1:2" x14ac:dyDescent="0.45">
      <c r="A1015">
        <v>1014</v>
      </c>
      <c r="B1015" t="str">
        <f ca="1">IF('기대값 계산기'!$B$3&gt;='난수 생성기'!A1015, RANDBETWEEN(1,22), "")</f>
        <v/>
      </c>
    </row>
    <row r="1016" spans="1:2" x14ac:dyDescent="0.45">
      <c r="A1016">
        <v>1015</v>
      </c>
      <c r="B1016" t="str">
        <f ca="1">IF('기대값 계산기'!$B$3&gt;='난수 생성기'!A1016, RANDBETWEEN(1,22), "")</f>
        <v/>
      </c>
    </row>
    <row r="1017" spans="1:2" x14ac:dyDescent="0.45">
      <c r="A1017">
        <v>1016</v>
      </c>
      <c r="B1017" t="str">
        <f ca="1">IF('기대값 계산기'!$B$3&gt;='난수 생성기'!A1017, RANDBETWEEN(1,22), "")</f>
        <v/>
      </c>
    </row>
    <row r="1018" spans="1:2" x14ac:dyDescent="0.45">
      <c r="A1018">
        <v>1017</v>
      </c>
      <c r="B1018" t="str">
        <f ca="1">IF('기대값 계산기'!$B$3&gt;='난수 생성기'!A1018, RANDBETWEEN(1,22), "")</f>
        <v/>
      </c>
    </row>
    <row r="1019" spans="1:2" x14ac:dyDescent="0.45">
      <c r="A1019">
        <v>1018</v>
      </c>
      <c r="B1019" t="str">
        <f ca="1">IF('기대값 계산기'!$B$3&gt;='난수 생성기'!A1019, RANDBETWEEN(1,22), "")</f>
        <v/>
      </c>
    </row>
    <row r="1020" spans="1:2" x14ac:dyDescent="0.45">
      <c r="A1020">
        <v>1019</v>
      </c>
      <c r="B1020" t="str">
        <f ca="1">IF('기대값 계산기'!$B$3&gt;='난수 생성기'!A1020, RANDBETWEEN(1,22), "")</f>
        <v/>
      </c>
    </row>
    <row r="1021" spans="1:2" x14ac:dyDescent="0.45">
      <c r="A1021">
        <v>1020</v>
      </c>
      <c r="B1021" t="str">
        <f ca="1">IF('기대값 계산기'!$B$3&gt;='난수 생성기'!A1021, RANDBETWEEN(1,22), "")</f>
        <v/>
      </c>
    </row>
    <row r="1022" spans="1:2" x14ac:dyDescent="0.45">
      <c r="A1022">
        <v>1021</v>
      </c>
      <c r="B1022" t="str">
        <f ca="1">IF('기대값 계산기'!$B$3&gt;='난수 생성기'!A1022, RANDBETWEEN(1,22), "")</f>
        <v/>
      </c>
    </row>
    <row r="1023" spans="1:2" x14ac:dyDescent="0.45">
      <c r="A1023">
        <v>1022</v>
      </c>
      <c r="B1023" t="str">
        <f ca="1">IF('기대값 계산기'!$B$3&gt;='난수 생성기'!A1023, RANDBETWEEN(1,22), "")</f>
        <v/>
      </c>
    </row>
    <row r="1024" spans="1:2" x14ac:dyDescent="0.45">
      <c r="A1024">
        <v>1023</v>
      </c>
      <c r="B1024" t="str">
        <f ca="1">IF('기대값 계산기'!$B$3&gt;='난수 생성기'!A1024, RANDBETWEEN(1,22), "")</f>
        <v/>
      </c>
    </row>
    <row r="1025" spans="1:2" x14ac:dyDescent="0.45">
      <c r="A1025">
        <v>1024</v>
      </c>
      <c r="B1025" t="str">
        <f ca="1">IF('기대값 계산기'!$B$3&gt;='난수 생성기'!A1025, RANDBETWEEN(1,22), "")</f>
        <v/>
      </c>
    </row>
    <row r="1026" spans="1:2" x14ac:dyDescent="0.45">
      <c r="A1026">
        <v>1025</v>
      </c>
      <c r="B1026" t="str">
        <f ca="1">IF('기대값 계산기'!$B$3&gt;='난수 생성기'!A1026, RANDBETWEEN(1,22), "")</f>
        <v/>
      </c>
    </row>
    <row r="1027" spans="1:2" x14ac:dyDescent="0.45">
      <c r="A1027">
        <v>1026</v>
      </c>
      <c r="B1027" t="str">
        <f ca="1">IF('기대값 계산기'!$B$3&gt;='난수 생성기'!A1027, RANDBETWEEN(1,22), "")</f>
        <v/>
      </c>
    </row>
    <row r="1028" spans="1:2" x14ac:dyDescent="0.45">
      <c r="A1028">
        <v>1027</v>
      </c>
      <c r="B1028" t="str">
        <f ca="1">IF('기대값 계산기'!$B$3&gt;='난수 생성기'!A1028, RANDBETWEEN(1,22), "")</f>
        <v/>
      </c>
    </row>
    <row r="1029" spans="1:2" x14ac:dyDescent="0.45">
      <c r="A1029">
        <v>1028</v>
      </c>
      <c r="B1029" t="str">
        <f ca="1">IF('기대값 계산기'!$B$3&gt;='난수 생성기'!A1029, RANDBETWEEN(1,22), "")</f>
        <v/>
      </c>
    </row>
    <row r="1030" spans="1:2" x14ac:dyDescent="0.45">
      <c r="A1030">
        <v>1029</v>
      </c>
      <c r="B1030" t="str">
        <f ca="1">IF('기대값 계산기'!$B$3&gt;='난수 생성기'!A1030, RANDBETWEEN(1,22), "")</f>
        <v/>
      </c>
    </row>
    <row r="1031" spans="1:2" x14ac:dyDescent="0.45">
      <c r="A1031">
        <v>1030</v>
      </c>
      <c r="B1031" t="str">
        <f ca="1">IF('기대값 계산기'!$B$3&gt;='난수 생성기'!A1031, RANDBETWEEN(1,22), "")</f>
        <v/>
      </c>
    </row>
    <row r="1032" spans="1:2" x14ac:dyDescent="0.45">
      <c r="A1032">
        <v>1031</v>
      </c>
      <c r="B1032" t="str">
        <f ca="1">IF('기대값 계산기'!$B$3&gt;='난수 생성기'!A1032, RANDBETWEEN(1,22), "")</f>
        <v/>
      </c>
    </row>
    <row r="1033" spans="1:2" x14ac:dyDescent="0.45">
      <c r="A1033">
        <v>1032</v>
      </c>
      <c r="B1033" t="str">
        <f ca="1">IF('기대값 계산기'!$B$3&gt;='난수 생성기'!A1033, RANDBETWEEN(1,22), "")</f>
        <v/>
      </c>
    </row>
    <row r="1034" spans="1:2" x14ac:dyDescent="0.45">
      <c r="A1034">
        <v>1033</v>
      </c>
      <c r="B1034" t="str">
        <f ca="1">IF('기대값 계산기'!$B$3&gt;='난수 생성기'!A1034, RANDBETWEEN(1,22), "")</f>
        <v/>
      </c>
    </row>
    <row r="1035" spans="1:2" x14ac:dyDescent="0.45">
      <c r="A1035">
        <v>1034</v>
      </c>
      <c r="B1035" t="str">
        <f ca="1">IF('기대값 계산기'!$B$3&gt;='난수 생성기'!A1035, RANDBETWEEN(1,22), "")</f>
        <v/>
      </c>
    </row>
    <row r="1036" spans="1:2" x14ac:dyDescent="0.45">
      <c r="A1036">
        <v>1035</v>
      </c>
      <c r="B1036" t="str">
        <f ca="1">IF('기대값 계산기'!$B$3&gt;='난수 생성기'!A1036, RANDBETWEEN(1,22), "")</f>
        <v/>
      </c>
    </row>
    <row r="1037" spans="1:2" x14ac:dyDescent="0.45">
      <c r="A1037">
        <v>1036</v>
      </c>
      <c r="B1037" t="str">
        <f ca="1">IF('기대값 계산기'!$B$3&gt;='난수 생성기'!A1037, RANDBETWEEN(1,22), "")</f>
        <v/>
      </c>
    </row>
    <row r="1038" spans="1:2" x14ac:dyDescent="0.45">
      <c r="A1038">
        <v>1037</v>
      </c>
      <c r="B1038" t="str">
        <f ca="1">IF('기대값 계산기'!$B$3&gt;='난수 생성기'!A1038, RANDBETWEEN(1,22), "")</f>
        <v/>
      </c>
    </row>
    <row r="1039" spans="1:2" x14ac:dyDescent="0.45">
      <c r="A1039">
        <v>1038</v>
      </c>
      <c r="B1039" t="str">
        <f ca="1">IF('기대값 계산기'!$B$3&gt;='난수 생성기'!A1039, RANDBETWEEN(1,22), "")</f>
        <v/>
      </c>
    </row>
    <row r="1040" spans="1:2" x14ac:dyDescent="0.45">
      <c r="A1040">
        <v>1039</v>
      </c>
      <c r="B1040" t="str">
        <f ca="1">IF('기대값 계산기'!$B$3&gt;='난수 생성기'!A1040, RANDBETWEEN(1,22), "")</f>
        <v/>
      </c>
    </row>
    <row r="1041" spans="1:2" x14ac:dyDescent="0.45">
      <c r="A1041">
        <v>1040</v>
      </c>
      <c r="B1041" t="str">
        <f ca="1">IF('기대값 계산기'!$B$3&gt;='난수 생성기'!A1041, RANDBETWEEN(1,22), "")</f>
        <v/>
      </c>
    </row>
    <row r="1042" spans="1:2" x14ac:dyDescent="0.45">
      <c r="A1042">
        <v>1041</v>
      </c>
      <c r="B1042" t="str">
        <f ca="1">IF('기대값 계산기'!$B$3&gt;='난수 생성기'!A1042, RANDBETWEEN(1,22), "")</f>
        <v/>
      </c>
    </row>
    <row r="1043" spans="1:2" x14ac:dyDescent="0.45">
      <c r="A1043">
        <v>1042</v>
      </c>
      <c r="B1043" t="str">
        <f ca="1">IF('기대값 계산기'!$B$3&gt;='난수 생성기'!A1043, RANDBETWEEN(1,22), "")</f>
        <v/>
      </c>
    </row>
    <row r="1044" spans="1:2" x14ac:dyDescent="0.45">
      <c r="A1044">
        <v>1043</v>
      </c>
      <c r="B1044" t="str">
        <f ca="1">IF('기대값 계산기'!$B$3&gt;='난수 생성기'!A1044, RANDBETWEEN(1,22), "")</f>
        <v/>
      </c>
    </row>
    <row r="1045" spans="1:2" x14ac:dyDescent="0.45">
      <c r="A1045">
        <v>1044</v>
      </c>
      <c r="B1045" t="str">
        <f ca="1">IF('기대값 계산기'!$B$3&gt;='난수 생성기'!A1045, RANDBETWEEN(1,22), "")</f>
        <v/>
      </c>
    </row>
    <row r="1046" spans="1:2" x14ac:dyDescent="0.45">
      <c r="A1046">
        <v>1045</v>
      </c>
      <c r="B1046" t="str">
        <f ca="1">IF('기대값 계산기'!$B$3&gt;='난수 생성기'!A1046, RANDBETWEEN(1,22), "")</f>
        <v/>
      </c>
    </row>
    <row r="1047" spans="1:2" x14ac:dyDescent="0.45">
      <c r="A1047">
        <v>1046</v>
      </c>
      <c r="B1047" t="str">
        <f ca="1">IF('기대값 계산기'!$B$3&gt;='난수 생성기'!A1047, RANDBETWEEN(1,22), "")</f>
        <v/>
      </c>
    </row>
    <row r="1048" spans="1:2" x14ac:dyDescent="0.45">
      <c r="A1048">
        <v>1047</v>
      </c>
      <c r="B1048" t="str">
        <f ca="1">IF('기대값 계산기'!$B$3&gt;='난수 생성기'!A1048, RANDBETWEEN(1,22), "")</f>
        <v/>
      </c>
    </row>
    <row r="1049" spans="1:2" x14ac:dyDescent="0.45">
      <c r="A1049">
        <v>1048</v>
      </c>
      <c r="B1049" t="str">
        <f ca="1">IF('기대값 계산기'!$B$3&gt;='난수 생성기'!A1049, RANDBETWEEN(1,22), "")</f>
        <v/>
      </c>
    </row>
    <row r="1050" spans="1:2" x14ac:dyDescent="0.45">
      <c r="A1050">
        <v>1049</v>
      </c>
      <c r="B1050" t="str">
        <f ca="1">IF('기대값 계산기'!$B$3&gt;='난수 생성기'!A1050, RANDBETWEEN(1,22), "")</f>
        <v/>
      </c>
    </row>
    <row r="1051" spans="1:2" x14ac:dyDescent="0.45">
      <c r="A1051">
        <v>1050</v>
      </c>
      <c r="B1051" t="str">
        <f ca="1">IF('기대값 계산기'!$B$3&gt;='난수 생성기'!A1051, RANDBETWEEN(1,22), "")</f>
        <v/>
      </c>
    </row>
    <row r="1052" spans="1:2" x14ac:dyDescent="0.45">
      <c r="A1052">
        <v>1051</v>
      </c>
      <c r="B1052" t="str">
        <f ca="1">IF('기대값 계산기'!$B$3&gt;='난수 생성기'!A1052, RANDBETWEEN(1,22), "")</f>
        <v/>
      </c>
    </row>
    <row r="1053" spans="1:2" x14ac:dyDescent="0.45">
      <c r="A1053">
        <v>1052</v>
      </c>
      <c r="B1053" t="str">
        <f ca="1">IF('기대값 계산기'!$B$3&gt;='난수 생성기'!A1053, RANDBETWEEN(1,22), "")</f>
        <v/>
      </c>
    </row>
    <row r="1054" spans="1:2" x14ac:dyDescent="0.45">
      <c r="A1054">
        <v>1053</v>
      </c>
      <c r="B1054" t="str">
        <f ca="1">IF('기대값 계산기'!$B$3&gt;='난수 생성기'!A1054, RANDBETWEEN(1,22), "")</f>
        <v/>
      </c>
    </row>
    <row r="1055" spans="1:2" x14ac:dyDescent="0.45">
      <c r="A1055">
        <v>1054</v>
      </c>
      <c r="B1055" t="str">
        <f ca="1">IF('기대값 계산기'!$B$3&gt;='난수 생성기'!A1055, RANDBETWEEN(1,22), "")</f>
        <v/>
      </c>
    </row>
    <row r="1056" spans="1:2" x14ac:dyDescent="0.45">
      <c r="A1056">
        <v>1055</v>
      </c>
      <c r="B1056" t="str">
        <f ca="1">IF('기대값 계산기'!$B$3&gt;='난수 생성기'!A1056, RANDBETWEEN(1,22), "")</f>
        <v/>
      </c>
    </row>
    <row r="1057" spans="1:2" x14ac:dyDescent="0.45">
      <c r="A1057">
        <v>1056</v>
      </c>
      <c r="B1057" t="str">
        <f ca="1">IF('기대값 계산기'!$B$3&gt;='난수 생성기'!A1057, RANDBETWEEN(1,22), "")</f>
        <v/>
      </c>
    </row>
    <row r="1058" spans="1:2" x14ac:dyDescent="0.45">
      <c r="A1058">
        <v>1057</v>
      </c>
      <c r="B1058" t="str">
        <f ca="1">IF('기대값 계산기'!$B$3&gt;='난수 생성기'!A1058, RANDBETWEEN(1,22), "")</f>
        <v/>
      </c>
    </row>
    <row r="1059" spans="1:2" x14ac:dyDescent="0.45">
      <c r="A1059">
        <v>1058</v>
      </c>
      <c r="B1059" t="str">
        <f ca="1">IF('기대값 계산기'!$B$3&gt;='난수 생성기'!A1059, RANDBETWEEN(1,22), "")</f>
        <v/>
      </c>
    </row>
    <row r="1060" spans="1:2" x14ac:dyDescent="0.45">
      <c r="A1060">
        <v>1059</v>
      </c>
      <c r="B1060" t="str">
        <f ca="1">IF('기대값 계산기'!$B$3&gt;='난수 생성기'!A1060, RANDBETWEEN(1,22), "")</f>
        <v/>
      </c>
    </row>
    <row r="1061" spans="1:2" x14ac:dyDescent="0.45">
      <c r="A1061">
        <v>1060</v>
      </c>
      <c r="B1061" t="str">
        <f ca="1">IF('기대값 계산기'!$B$3&gt;='난수 생성기'!A1061, RANDBETWEEN(1,22), "")</f>
        <v/>
      </c>
    </row>
    <row r="1062" spans="1:2" x14ac:dyDescent="0.45">
      <c r="A1062">
        <v>1061</v>
      </c>
      <c r="B1062" t="str">
        <f ca="1">IF('기대값 계산기'!$B$3&gt;='난수 생성기'!A1062, RANDBETWEEN(1,22), "")</f>
        <v/>
      </c>
    </row>
    <row r="1063" spans="1:2" x14ac:dyDescent="0.45">
      <c r="A1063">
        <v>1062</v>
      </c>
      <c r="B1063" t="str">
        <f ca="1">IF('기대값 계산기'!$B$3&gt;='난수 생성기'!A1063, RANDBETWEEN(1,22), "")</f>
        <v/>
      </c>
    </row>
    <row r="1064" spans="1:2" x14ac:dyDescent="0.45">
      <c r="A1064">
        <v>1063</v>
      </c>
      <c r="B1064" t="str">
        <f ca="1">IF('기대값 계산기'!$B$3&gt;='난수 생성기'!A1064, RANDBETWEEN(1,22), "")</f>
        <v/>
      </c>
    </row>
    <row r="1065" spans="1:2" x14ac:dyDescent="0.45">
      <c r="A1065">
        <v>1064</v>
      </c>
      <c r="B1065" t="str">
        <f ca="1">IF('기대값 계산기'!$B$3&gt;='난수 생성기'!A1065, RANDBETWEEN(1,22), "")</f>
        <v/>
      </c>
    </row>
    <row r="1066" spans="1:2" x14ac:dyDescent="0.45">
      <c r="A1066">
        <v>1065</v>
      </c>
      <c r="B1066" t="str">
        <f ca="1">IF('기대값 계산기'!$B$3&gt;='난수 생성기'!A1066, RANDBETWEEN(1,22), "")</f>
        <v/>
      </c>
    </row>
    <row r="1067" spans="1:2" x14ac:dyDescent="0.45">
      <c r="A1067">
        <v>1066</v>
      </c>
      <c r="B1067" t="str">
        <f ca="1">IF('기대값 계산기'!$B$3&gt;='난수 생성기'!A1067, RANDBETWEEN(1,22), "")</f>
        <v/>
      </c>
    </row>
    <row r="1068" spans="1:2" x14ac:dyDescent="0.45">
      <c r="A1068">
        <v>1067</v>
      </c>
      <c r="B1068" t="str">
        <f ca="1">IF('기대값 계산기'!$B$3&gt;='난수 생성기'!A1068, RANDBETWEEN(1,22), "")</f>
        <v/>
      </c>
    </row>
    <row r="1069" spans="1:2" x14ac:dyDescent="0.45">
      <c r="A1069">
        <v>1068</v>
      </c>
      <c r="B1069" t="str">
        <f ca="1">IF('기대값 계산기'!$B$3&gt;='난수 생성기'!A1069, RANDBETWEEN(1,22), "")</f>
        <v/>
      </c>
    </row>
    <row r="1070" spans="1:2" x14ac:dyDescent="0.45">
      <c r="A1070">
        <v>1069</v>
      </c>
      <c r="B1070" t="str">
        <f ca="1">IF('기대값 계산기'!$B$3&gt;='난수 생성기'!A1070, RANDBETWEEN(1,22), "")</f>
        <v/>
      </c>
    </row>
    <row r="1071" spans="1:2" x14ac:dyDescent="0.45">
      <c r="A1071">
        <v>1070</v>
      </c>
      <c r="B1071" t="str">
        <f ca="1">IF('기대값 계산기'!$B$3&gt;='난수 생성기'!A1071, RANDBETWEEN(1,22), "")</f>
        <v/>
      </c>
    </row>
    <row r="1072" spans="1:2" x14ac:dyDescent="0.45">
      <c r="A1072">
        <v>1071</v>
      </c>
      <c r="B1072" t="str">
        <f ca="1">IF('기대값 계산기'!$B$3&gt;='난수 생성기'!A1072, RANDBETWEEN(1,22), "")</f>
        <v/>
      </c>
    </row>
    <row r="1073" spans="1:2" x14ac:dyDescent="0.45">
      <c r="A1073">
        <v>1072</v>
      </c>
      <c r="B1073" t="str">
        <f ca="1">IF('기대값 계산기'!$B$3&gt;='난수 생성기'!A1073, RANDBETWEEN(1,22), "")</f>
        <v/>
      </c>
    </row>
    <row r="1074" spans="1:2" x14ac:dyDescent="0.45">
      <c r="A1074">
        <v>1073</v>
      </c>
      <c r="B1074" t="str">
        <f ca="1">IF('기대값 계산기'!$B$3&gt;='난수 생성기'!A1074, RANDBETWEEN(1,22), "")</f>
        <v/>
      </c>
    </row>
    <row r="1075" spans="1:2" x14ac:dyDescent="0.45">
      <c r="A1075">
        <v>1074</v>
      </c>
      <c r="B1075" t="str">
        <f ca="1">IF('기대값 계산기'!$B$3&gt;='난수 생성기'!A1075, RANDBETWEEN(1,22), "")</f>
        <v/>
      </c>
    </row>
    <row r="1076" spans="1:2" x14ac:dyDescent="0.45">
      <c r="A1076">
        <v>1075</v>
      </c>
      <c r="B1076" t="str">
        <f ca="1">IF('기대값 계산기'!$B$3&gt;='난수 생성기'!A1076, RANDBETWEEN(1,22), "")</f>
        <v/>
      </c>
    </row>
    <row r="1077" spans="1:2" x14ac:dyDescent="0.45">
      <c r="A1077">
        <v>1076</v>
      </c>
      <c r="B1077" t="str">
        <f ca="1">IF('기대값 계산기'!$B$3&gt;='난수 생성기'!A1077, RANDBETWEEN(1,22), "")</f>
        <v/>
      </c>
    </row>
    <row r="1078" spans="1:2" x14ac:dyDescent="0.45">
      <c r="A1078">
        <v>1077</v>
      </c>
      <c r="B1078" t="str">
        <f ca="1">IF('기대값 계산기'!$B$3&gt;='난수 생성기'!A1078, RANDBETWEEN(1,22), "")</f>
        <v/>
      </c>
    </row>
    <row r="1079" spans="1:2" x14ac:dyDescent="0.45">
      <c r="A1079">
        <v>1078</v>
      </c>
      <c r="B1079" t="str">
        <f ca="1">IF('기대값 계산기'!$B$3&gt;='난수 생성기'!A1079, RANDBETWEEN(1,22), "")</f>
        <v/>
      </c>
    </row>
    <row r="1080" spans="1:2" x14ac:dyDescent="0.45">
      <c r="A1080">
        <v>1079</v>
      </c>
      <c r="B1080" t="str">
        <f ca="1">IF('기대값 계산기'!$B$3&gt;='난수 생성기'!A1080, RANDBETWEEN(1,22), "")</f>
        <v/>
      </c>
    </row>
    <row r="1081" spans="1:2" x14ac:dyDescent="0.45">
      <c r="A1081">
        <v>1080</v>
      </c>
      <c r="B1081" t="str">
        <f ca="1">IF('기대값 계산기'!$B$3&gt;='난수 생성기'!A1081, RANDBETWEEN(1,22), "")</f>
        <v/>
      </c>
    </row>
    <row r="1082" spans="1:2" x14ac:dyDescent="0.45">
      <c r="A1082">
        <v>1081</v>
      </c>
      <c r="B1082" t="str">
        <f ca="1">IF('기대값 계산기'!$B$3&gt;='난수 생성기'!A1082, RANDBETWEEN(1,22), "")</f>
        <v/>
      </c>
    </row>
    <row r="1083" spans="1:2" x14ac:dyDescent="0.45">
      <c r="A1083">
        <v>1082</v>
      </c>
      <c r="B1083" t="str">
        <f ca="1">IF('기대값 계산기'!$B$3&gt;='난수 생성기'!A1083, RANDBETWEEN(1,22), "")</f>
        <v/>
      </c>
    </row>
    <row r="1084" spans="1:2" x14ac:dyDescent="0.45">
      <c r="A1084">
        <v>1083</v>
      </c>
      <c r="B1084" t="str">
        <f ca="1">IF('기대값 계산기'!$B$3&gt;='난수 생성기'!A1084, RANDBETWEEN(1,22), "")</f>
        <v/>
      </c>
    </row>
    <row r="1085" spans="1:2" x14ac:dyDescent="0.45">
      <c r="A1085">
        <v>1084</v>
      </c>
      <c r="B1085" t="str">
        <f ca="1">IF('기대값 계산기'!$B$3&gt;='난수 생성기'!A1085, RANDBETWEEN(1,22), "")</f>
        <v/>
      </c>
    </row>
    <row r="1086" spans="1:2" x14ac:dyDescent="0.45">
      <c r="A1086">
        <v>1085</v>
      </c>
      <c r="B1086" t="str">
        <f ca="1">IF('기대값 계산기'!$B$3&gt;='난수 생성기'!A1086, RANDBETWEEN(1,22), "")</f>
        <v/>
      </c>
    </row>
    <row r="1087" spans="1:2" x14ac:dyDescent="0.45">
      <c r="A1087">
        <v>1086</v>
      </c>
      <c r="B1087" t="str">
        <f ca="1">IF('기대값 계산기'!$B$3&gt;='난수 생성기'!A1087, RANDBETWEEN(1,22), "")</f>
        <v/>
      </c>
    </row>
    <row r="1088" spans="1:2" x14ac:dyDescent="0.45">
      <c r="A1088">
        <v>1087</v>
      </c>
      <c r="B1088" t="str">
        <f ca="1">IF('기대값 계산기'!$B$3&gt;='난수 생성기'!A1088, RANDBETWEEN(1,22), "")</f>
        <v/>
      </c>
    </row>
    <row r="1089" spans="1:2" x14ac:dyDescent="0.45">
      <c r="A1089">
        <v>1088</v>
      </c>
      <c r="B1089" t="str">
        <f ca="1">IF('기대값 계산기'!$B$3&gt;='난수 생성기'!A1089, RANDBETWEEN(1,22), "")</f>
        <v/>
      </c>
    </row>
    <row r="1090" spans="1:2" x14ac:dyDescent="0.45">
      <c r="A1090">
        <v>1089</v>
      </c>
      <c r="B1090" t="str">
        <f ca="1">IF('기대값 계산기'!$B$3&gt;='난수 생성기'!A1090, RANDBETWEEN(1,22), "")</f>
        <v/>
      </c>
    </row>
    <row r="1091" spans="1:2" x14ac:dyDescent="0.45">
      <c r="A1091">
        <v>1090</v>
      </c>
      <c r="B1091" t="str">
        <f ca="1">IF('기대값 계산기'!$B$3&gt;='난수 생성기'!A1091, RANDBETWEEN(1,22), "")</f>
        <v/>
      </c>
    </row>
    <row r="1092" spans="1:2" x14ac:dyDescent="0.45">
      <c r="A1092">
        <v>1091</v>
      </c>
      <c r="B1092" t="str">
        <f ca="1">IF('기대값 계산기'!$B$3&gt;='난수 생성기'!A1092, RANDBETWEEN(1,22), "")</f>
        <v/>
      </c>
    </row>
    <row r="1093" spans="1:2" x14ac:dyDescent="0.45">
      <c r="A1093">
        <v>1092</v>
      </c>
      <c r="B1093" t="str">
        <f ca="1">IF('기대값 계산기'!$B$3&gt;='난수 생성기'!A1093, RANDBETWEEN(1,22), "")</f>
        <v/>
      </c>
    </row>
    <row r="1094" spans="1:2" x14ac:dyDescent="0.45">
      <c r="A1094">
        <v>1093</v>
      </c>
      <c r="B1094" t="str">
        <f ca="1">IF('기대값 계산기'!$B$3&gt;='난수 생성기'!A1094, RANDBETWEEN(1,22), "")</f>
        <v/>
      </c>
    </row>
    <row r="1095" spans="1:2" x14ac:dyDescent="0.45">
      <c r="A1095">
        <v>1094</v>
      </c>
      <c r="B1095" t="str">
        <f ca="1">IF('기대값 계산기'!$B$3&gt;='난수 생성기'!A1095, RANDBETWEEN(1,22), "")</f>
        <v/>
      </c>
    </row>
    <row r="1096" spans="1:2" x14ac:dyDescent="0.45">
      <c r="A1096">
        <v>1095</v>
      </c>
      <c r="B1096" t="str">
        <f ca="1">IF('기대값 계산기'!$B$3&gt;='난수 생성기'!A1096, RANDBETWEEN(1,22), "")</f>
        <v/>
      </c>
    </row>
    <row r="1097" spans="1:2" x14ac:dyDescent="0.45">
      <c r="A1097">
        <v>1096</v>
      </c>
      <c r="B1097" t="str">
        <f ca="1">IF('기대값 계산기'!$B$3&gt;='난수 생성기'!A1097, RANDBETWEEN(1,22), "")</f>
        <v/>
      </c>
    </row>
    <row r="1098" spans="1:2" x14ac:dyDescent="0.45">
      <c r="A1098">
        <v>1097</v>
      </c>
      <c r="B1098" t="str">
        <f ca="1">IF('기대값 계산기'!$B$3&gt;='난수 생성기'!A1098, RANDBETWEEN(1,22), "")</f>
        <v/>
      </c>
    </row>
    <row r="1099" spans="1:2" x14ac:dyDescent="0.45">
      <c r="A1099">
        <v>1098</v>
      </c>
      <c r="B1099" t="str">
        <f ca="1">IF('기대값 계산기'!$B$3&gt;='난수 생성기'!A1099, RANDBETWEEN(1,22), "")</f>
        <v/>
      </c>
    </row>
    <row r="1100" spans="1:2" x14ac:dyDescent="0.45">
      <c r="A1100">
        <v>1099</v>
      </c>
      <c r="B1100" t="str">
        <f ca="1">IF('기대값 계산기'!$B$3&gt;='난수 생성기'!A1100, RANDBETWEEN(1,22), "")</f>
        <v/>
      </c>
    </row>
    <row r="1101" spans="1:2" x14ac:dyDescent="0.45">
      <c r="A1101">
        <v>1100</v>
      </c>
      <c r="B1101" t="str">
        <f ca="1">IF('기대값 계산기'!$B$3&gt;='난수 생성기'!A1101, RANDBETWEEN(1,22), "")</f>
        <v/>
      </c>
    </row>
    <row r="1102" spans="1:2" x14ac:dyDescent="0.45">
      <c r="A1102">
        <v>1101</v>
      </c>
      <c r="B1102" t="str">
        <f ca="1">IF('기대값 계산기'!$B$3&gt;='난수 생성기'!A1102, RANDBETWEEN(1,22), "")</f>
        <v/>
      </c>
    </row>
    <row r="1103" spans="1:2" x14ac:dyDescent="0.45">
      <c r="A1103">
        <v>1102</v>
      </c>
      <c r="B1103" t="str">
        <f ca="1">IF('기대값 계산기'!$B$3&gt;='난수 생성기'!A1103, RANDBETWEEN(1,22), "")</f>
        <v/>
      </c>
    </row>
    <row r="1104" spans="1:2" x14ac:dyDescent="0.45">
      <c r="A1104">
        <v>1103</v>
      </c>
      <c r="B1104" t="str">
        <f ca="1">IF('기대값 계산기'!$B$3&gt;='난수 생성기'!A1104, RANDBETWEEN(1,22), "")</f>
        <v/>
      </c>
    </row>
    <row r="1105" spans="1:2" x14ac:dyDescent="0.45">
      <c r="A1105">
        <v>1104</v>
      </c>
      <c r="B1105" t="str">
        <f ca="1">IF('기대값 계산기'!$B$3&gt;='난수 생성기'!A1105, RANDBETWEEN(1,22), "")</f>
        <v/>
      </c>
    </row>
    <row r="1106" spans="1:2" x14ac:dyDescent="0.45">
      <c r="A1106">
        <v>1105</v>
      </c>
      <c r="B1106" t="str">
        <f ca="1">IF('기대값 계산기'!$B$3&gt;='난수 생성기'!A1106, RANDBETWEEN(1,22), "")</f>
        <v/>
      </c>
    </row>
    <row r="1107" spans="1:2" x14ac:dyDescent="0.45">
      <c r="A1107">
        <v>1106</v>
      </c>
      <c r="B1107" t="str">
        <f ca="1">IF('기대값 계산기'!$B$3&gt;='난수 생성기'!A1107, RANDBETWEEN(1,22), "")</f>
        <v/>
      </c>
    </row>
    <row r="1108" spans="1:2" x14ac:dyDescent="0.45">
      <c r="A1108">
        <v>1107</v>
      </c>
      <c r="B1108" t="str">
        <f ca="1">IF('기대값 계산기'!$B$3&gt;='난수 생성기'!A1108, RANDBETWEEN(1,22), "")</f>
        <v/>
      </c>
    </row>
    <row r="1109" spans="1:2" x14ac:dyDescent="0.45">
      <c r="A1109">
        <v>1108</v>
      </c>
      <c r="B1109" t="str">
        <f ca="1">IF('기대값 계산기'!$B$3&gt;='난수 생성기'!A1109, RANDBETWEEN(1,22), "")</f>
        <v/>
      </c>
    </row>
    <row r="1110" spans="1:2" x14ac:dyDescent="0.45">
      <c r="A1110">
        <v>1109</v>
      </c>
      <c r="B1110" t="str">
        <f ca="1">IF('기대값 계산기'!$B$3&gt;='난수 생성기'!A1110, RANDBETWEEN(1,22), "")</f>
        <v/>
      </c>
    </row>
    <row r="1111" spans="1:2" x14ac:dyDescent="0.45">
      <c r="A1111">
        <v>1110</v>
      </c>
      <c r="B1111" t="str">
        <f ca="1">IF('기대값 계산기'!$B$3&gt;='난수 생성기'!A1111, RANDBETWEEN(1,22), "")</f>
        <v/>
      </c>
    </row>
    <row r="1112" spans="1:2" x14ac:dyDescent="0.45">
      <c r="A1112">
        <v>1111</v>
      </c>
      <c r="B1112" t="str">
        <f ca="1">IF('기대값 계산기'!$B$3&gt;='난수 생성기'!A1112, RANDBETWEEN(1,22), "")</f>
        <v/>
      </c>
    </row>
    <row r="1113" spans="1:2" x14ac:dyDescent="0.45">
      <c r="A1113">
        <v>1112</v>
      </c>
      <c r="B1113" t="str">
        <f ca="1">IF('기대값 계산기'!$B$3&gt;='난수 생성기'!A1113, RANDBETWEEN(1,22), "")</f>
        <v/>
      </c>
    </row>
    <row r="1114" spans="1:2" x14ac:dyDescent="0.45">
      <c r="A1114">
        <v>1113</v>
      </c>
      <c r="B1114" t="str">
        <f ca="1">IF('기대값 계산기'!$B$3&gt;='난수 생성기'!A1114, RANDBETWEEN(1,22), "")</f>
        <v/>
      </c>
    </row>
    <row r="1115" spans="1:2" x14ac:dyDescent="0.45">
      <c r="A1115">
        <v>1114</v>
      </c>
      <c r="B1115" t="str">
        <f ca="1">IF('기대값 계산기'!$B$3&gt;='난수 생성기'!A1115, RANDBETWEEN(1,22), "")</f>
        <v/>
      </c>
    </row>
    <row r="1116" spans="1:2" x14ac:dyDescent="0.45">
      <c r="A1116">
        <v>1115</v>
      </c>
      <c r="B1116" t="str">
        <f ca="1">IF('기대값 계산기'!$B$3&gt;='난수 생성기'!A1116, RANDBETWEEN(1,22), "")</f>
        <v/>
      </c>
    </row>
    <row r="1117" spans="1:2" x14ac:dyDescent="0.45">
      <c r="A1117">
        <v>1116</v>
      </c>
      <c r="B1117" t="str">
        <f ca="1">IF('기대값 계산기'!$B$3&gt;='난수 생성기'!A1117, RANDBETWEEN(1,22), "")</f>
        <v/>
      </c>
    </row>
    <row r="1118" spans="1:2" x14ac:dyDescent="0.45">
      <c r="A1118">
        <v>1117</v>
      </c>
      <c r="B1118" t="str">
        <f ca="1">IF('기대값 계산기'!$B$3&gt;='난수 생성기'!A1118, RANDBETWEEN(1,22), "")</f>
        <v/>
      </c>
    </row>
    <row r="1119" spans="1:2" x14ac:dyDescent="0.45">
      <c r="A1119">
        <v>1118</v>
      </c>
      <c r="B1119" t="str">
        <f ca="1">IF('기대값 계산기'!$B$3&gt;='난수 생성기'!A1119, RANDBETWEEN(1,22), "")</f>
        <v/>
      </c>
    </row>
    <row r="1120" spans="1:2" x14ac:dyDescent="0.45">
      <c r="A1120">
        <v>1119</v>
      </c>
      <c r="B1120" t="str">
        <f ca="1">IF('기대값 계산기'!$B$3&gt;='난수 생성기'!A1120, RANDBETWEEN(1,22), "")</f>
        <v/>
      </c>
    </row>
    <row r="1121" spans="1:2" x14ac:dyDescent="0.45">
      <c r="A1121">
        <v>1120</v>
      </c>
      <c r="B1121" t="str">
        <f ca="1">IF('기대값 계산기'!$B$3&gt;='난수 생성기'!A1121, RANDBETWEEN(1,22), "")</f>
        <v/>
      </c>
    </row>
    <row r="1122" spans="1:2" x14ac:dyDescent="0.45">
      <c r="A1122">
        <v>1121</v>
      </c>
      <c r="B1122" t="str">
        <f ca="1">IF('기대값 계산기'!$B$3&gt;='난수 생성기'!A1122, RANDBETWEEN(1,22), "")</f>
        <v/>
      </c>
    </row>
    <row r="1123" spans="1:2" x14ac:dyDescent="0.45">
      <c r="A1123">
        <v>1122</v>
      </c>
      <c r="B1123" t="str">
        <f ca="1">IF('기대값 계산기'!$B$3&gt;='난수 생성기'!A1123, RANDBETWEEN(1,22), "")</f>
        <v/>
      </c>
    </row>
    <row r="1124" spans="1:2" x14ac:dyDescent="0.45">
      <c r="A1124">
        <v>1123</v>
      </c>
      <c r="B1124" t="str">
        <f ca="1">IF('기대값 계산기'!$B$3&gt;='난수 생성기'!A1124, RANDBETWEEN(1,22), "")</f>
        <v/>
      </c>
    </row>
    <row r="1125" spans="1:2" x14ac:dyDescent="0.45">
      <c r="A1125">
        <v>1124</v>
      </c>
      <c r="B1125" t="str">
        <f ca="1">IF('기대값 계산기'!$B$3&gt;='난수 생성기'!A1125, RANDBETWEEN(1,22), "")</f>
        <v/>
      </c>
    </row>
    <row r="1126" spans="1:2" x14ac:dyDescent="0.45">
      <c r="A1126">
        <v>1125</v>
      </c>
      <c r="B1126" t="str">
        <f ca="1">IF('기대값 계산기'!$B$3&gt;='난수 생성기'!A1126, RANDBETWEEN(1,22), "")</f>
        <v/>
      </c>
    </row>
    <row r="1127" spans="1:2" x14ac:dyDescent="0.45">
      <c r="A1127">
        <v>1126</v>
      </c>
      <c r="B1127" t="str">
        <f ca="1">IF('기대값 계산기'!$B$3&gt;='난수 생성기'!A1127, RANDBETWEEN(1,22), "")</f>
        <v/>
      </c>
    </row>
    <row r="1128" spans="1:2" x14ac:dyDescent="0.45">
      <c r="A1128">
        <v>1127</v>
      </c>
      <c r="B1128" t="str">
        <f ca="1">IF('기대값 계산기'!$B$3&gt;='난수 생성기'!A1128, RANDBETWEEN(1,22), "")</f>
        <v/>
      </c>
    </row>
    <row r="1129" spans="1:2" x14ac:dyDescent="0.45">
      <c r="A1129">
        <v>1128</v>
      </c>
      <c r="B1129" t="str">
        <f ca="1">IF('기대값 계산기'!$B$3&gt;='난수 생성기'!A1129, RANDBETWEEN(1,22), "")</f>
        <v/>
      </c>
    </row>
    <row r="1130" spans="1:2" x14ac:dyDescent="0.45">
      <c r="A1130">
        <v>1129</v>
      </c>
      <c r="B1130" t="str">
        <f ca="1">IF('기대값 계산기'!$B$3&gt;='난수 생성기'!A1130, RANDBETWEEN(1,22), "")</f>
        <v/>
      </c>
    </row>
    <row r="1131" spans="1:2" x14ac:dyDescent="0.45">
      <c r="A1131">
        <v>1130</v>
      </c>
      <c r="B1131" t="str">
        <f ca="1">IF('기대값 계산기'!$B$3&gt;='난수 생성기'!A1131, RANDBETWEEN(1,22), "")</f>
        <v/>
      </c>
    </row>
    <row r="1132" spans="1:2" x14ac:dyDescent="0.45">
      <c r="A1132">
        <v>1131</v>
      </c>
      <c r="B1132" t="str">
        <f ca="1">IF('기대값 계산기'!$B$3&gt;='난수 생성기'!A1132, RANDBETWEEN(1,22), "")</f>
        <v/>
      </c>
    </row>
    <row r="1133" spans="1:2" x14ac:dyDescent="0.45">
      <c r="A1133">
        <v>1132</v>
      </c>
      <c r="B1133" t="str">
        <f ca="1">IF('기대값 계산기'!$B$3&gt;='난수 생성기'!A1133, RANDBETWEEN(1,22), "")</f>
        <v/>
      </c>
    </row>
    <row r="1134" spans="1:2" x14ac:dyDescent="0.45">
      <c r="A1134">
        <v>1133</v>
      </c>
      <c r="B1134" t="str">
        <f ca="1">IF('기대값 계산기'!$B$3&gt;='난수 생성기'!A1134, RANDBETWEEN(1,22), "")</f>
        <v/>
      </c>
    </row>
    <row r="1135" spans="1:2" x14ac:dyDescent="0.45">
      <c r="A1135">
        <v>1134</v>
      </c>
      <c r="B1135" t="str">
        <f ca="1">IF('기대값 계산기'!$B$3&gt;='난수 생성기'!A1135, RANDBETWEEN(1,22), "")</f>
        <v/>
      </c>
    </row>
    <row r="1136" spans="1:2" x14ac:dyDescent="0.45">
      <c r="A1136">
        <v>1135</v>
      </c>
      <c r="B1136" t="str">
        <f ca="1">IF('기대값 계산기'!$B$3&gt;='난수 생성기'!A1136, RANDBETWEEN(1,22), "")</f>
        <v/>
      </c>
    </row>
    <row r="1137" spans="1:2" x14ac:dyDescent="0.45">
      <c r="A1137">
        <v>1136</v>
      </c>
      <c r="B1137" t="str">
        <f ca="1">IF('기대값 계산기'!$B$3&gt;='난수 생성기'!A1137, RANDBETWEEN(1,22), "")</f>
        <v/>
      </c>
    </row>
    <row r="1138" spans="1:2" x14ac:dyDescent="0.45">
      <c r="A1138">
        <v>1137</v>
      </c>
      <c r="B1138" t="str">
        <f ca="1">IF('기대값 계산기'!$B$3&gt;='난수 생성기'!A1138, RANDBETWEEN(1,22), "")</f>
        <v/>
      </c>
    </row>
    <row r="1139" spans="1:2" x14ac:dyDescent="0.45">
      <c r="A1139">
        <v>1138</v>
      </c>
      <c r="B1139" t="str">
        <f ca="1">IF('기대값 계산기'!$B$3&gt;='난수 생성기'!A1139, RANDBETWEEN(1,22), "")</f>
        <v/>
      </c>
    </row>
    <row r="1140" spans="1:2" x14ac:dyDescent="0.45">
      <c r="A1140">
        <v>1139</v>
      </c>
      <c r="B1140" t="str">
        <f ca="1">IF('기대값 계산기'!$B$3&gt;='난수 생성기'!A1140, RANDBETWEEN(1,22), "")</f>
        <v/>
      </c>
    </row>
    <row r="1141" spans="1:2" x14ac:dyDescent="0.45">
      <c r="A1141">
        <v>1140</v>
      </c>
      <c r="B1141" t="str">
        <f ca="1">IF('기대값 계산기'!$B$3&gt;='난수 생성기'!A1141, RANDBETWEEN(1,22), "")</f>
        <v/>
      </c>
    </row>
    <row r="1142" spans="1:2" x14ac:dyDescent="0.45">
      <c r="A1142">
        <v>1141</v>
      </c>
      <c r="B1142" t="str">
        <f ca="1">IF('기대값 계산기'!$B$3&gt;='난수 생성기'!A1142, RANDBETWEEN(1,22), "")</f>
        <v/>
      </c>
    </row>
    <row r="1143" spans="1:2" x14ac:dyDescent="0.45">
      <c r="A1143">
        <v>1142</v>
      </c>
      <c r="B1143" t="str">
        <f ca="1">IF('기대값 계산기'!$B$3&gt;='난수 생성기'!A1143, RANDBETWEEN(1,22), "")</f>
        <v/>
      </c>
    </row>
    <row r="1144" spans="1:2" x14ac:dyDescent="0.45">
      <c r="A1144">
        <v>1143</v>
      </c>
      <c r="B1144" t="str">
        <f ca="1">IF('기대값 계산기'!$B$3&gt;='난수 생성기'!A1144, RANDBETWEEN(1,22), "")</f>
        <v/>
      </c>
    </row>
    <row r="1145" spans="1:2" x14ac:dyDescent="0.45">
      <c r="A1145">
        <v>1144</v>
      </c>
      <c r="B1145" t="str">
        <f ca="1">IF('기대값 계산기'!$B$3&gt;='난수 생성기'!A1145, RANDBETWEEN(1,22), "")</f>
        <v/>
      </c>
    </row>
    <row r="1146" spans="1:2" x14ac:dyDescent="0.45">
      <c r="A1146">
        <v>1145</v>
      </c>
      <c r="B1146" t="str">
        <f ca="1">IF('기대값 계산기'!$B$3&gt;='난수 생성기'!A1146, RANDBETWEEN(1,22), "")</f>
        <v/>
      </c>
    </row>
    <row r="1147" spans="1:2" x14ac:dyDescent="0.45">
      <c r="A1147">
        <v>1146</v>
      </c>
      <c r="B1147" t="str">
        <f ca="1">IF('기대값 계산기'!$B$3&gt;='난수 생성기'!A1147, RANDBETWEEN(1,22), "")</f>
        <v/>
      </c>
    </row>
    <row r="1148" spans="1:2" x14ac:dyDescent="0.45">
      <c r="A1148">
        <v>1147</v>
      </c>
      <c r="B1148" t="str">
        <f ca="1">IF('기대값 계산기'!$B$3&gt;='난수 생성기'!A1148, RANDBETWEEN(1,22), "")</f>
        <v/>
      </c>
    </row>
    <row r="1149" spans="1:2" x14ac:dyDescent="0.45">
      <c r="A1149">
        <v>1148</v>
      </c>
      <c r="B1149" t="str">
        <f ca="1">IF('기대값 계산기'!$B$3&gt;='난수 생성기'!A1149, RANDBETWEEN(1,22), "")</f>
        <v/>
      </c>
    </row>
    <row r="1150" spans="1:2" x14ac:dyDescent="0.45">
      <c r="A1150">
        <v>1149</v>
      </c>
      <c r="B1150" t="str">
        <f ca="1">IF('기대값 계산기'!$B$3&gt;='난수 생성기'!A1150, RANDBETWEEN(1,22), "")</f>
        <v/>
      </c>
    </row>
    <row r="1151" spans="1:2" x14ac:dyDescent="0.45">
      <c r="A1151">
        <v>1150</v>
      </c>
      <c r="B1151" t="str">
        <f ca="1">IF('기대값 계산기'!$B$3&gt;='난수 생성기'!A1151, RANDBETWEEN(1,22), "")</f>
        <v/>
      </c>
    </row>
    <row r="1152" spans="1:2" x14ac:dyDescent="0.45">
      <c r="A1152">
        <v>1151</v>
      </c>
      <c r="B1152" t="str">
        <f ca="1">IF('기대값 계산기'!$B$3&gt;='난수 생성기'!A1152, RANDBETWEEN(1,22), "")</f>
        <v/>
      </c>
    </row>
    <row r="1153" spans="1:2" x14ac:dyDescent="0.45">
      <c r="A1153">
        <v>1152</v>
      </c>
      <c r="B1153" t="str">
        <f ca="1">IF('기대값 계산기'!$B$3&gt;='난수 생성기'!A1153, RANDBETWEEN(1,22), "")</f>
        <v/>
      </c>
    </row>
    <row r="1154" spans="1:2" x14ac:dyDescent="0.45">
      <c r="A1154">
        <v>1153</v>
      </c>
      <c r="B1154" t="str">
        <f ca="1">IF('기대값 계산기'!$B$3&gt;='난수 생성기'!A1154, RANDBETWEEN(1,22), "")</f>
        <v/>
      </c>
    </row>
    <row r="1155" spans="1:2" x14ac:dyDescent="0.45">
      <c r="A1155">
        <v>1154</v>
      </c>
      <c r="B1155" t="str">
        <f ca="1">IF('기대값 계산기'!$B$3&gt;='난수 생성기'!A1155, RANDBETWEEN(1,22), "")</f>
        <v/>
      </c>
    </row>
    <row r="1156" spans="1:2" x14ac:dyDescent="0.45">
      <c r="A1156">
        <v>1155</v>
      </c>
      <c r="B1156" t="str">
        <f ca="1">IF('기대값 계산기'!$B$3&gt;='난수 생성기'!A1156, RANDBETWEEN(1,22), "")</f>
        <v/>
      </c>
    </row>
    <row r="1157" spans="1:2" x14ac:dyDescent="0.45">
      <c r="A1157">
        <v>1156</v>
      </c>
      <c r="B1157" t="str">
        <f ca="1">IF('기대값 계산기'!$B$3&gt;='난수 생성기'!A1157, RANDBETWEEN(1,22), "")</f>
        <v/>
      </c>
    </row>
    <row r="1158" spans="1:2" x14ac:dyDescent="0.45">
      <c r="A1158">
        <v>1157</v>
      </c>
      <c r="B1158" t="str">
        <f ca="1">IF('기대값 계산기'!$B$3&gt;='난수 생성기'!A1158, RANDBETWEEN(1,22), "")</f>
        <v/>
      </c>
    </row>
    <row r="1159" spans="1:2" x14ac:dyDescent="0.45">
      <c r="A1159">
        <v>1158</v>
      </c>
      <c r="B1159" t="str">
        <f ca="1">IF('기대값 계산기'!$B$3&gt;='난수 생성기'!A1159, RANDBETWEEN(1,22), "")</f>
        <v/>
      </c>
    </row>
    <row r="1160" spans="1:2" x14ac:dyDescent="0.45">
      <c r="A1160">
        <v>1159</v>
      </c>
      <c r="B1160" t="str">
        <f ca="1">IF('기대값 계산기'!$B$3&gt;='난수 생성기'!A1160, RANDBETWEEN(1,22), "")</f>
        <v/>
      </c>
    </row>
    <row r="1161" spans="1:2" x14ac:dyDescent="0.45">
      <c r="A1161">
        <v>1160</v>
      </c>
      <c r="B1161" t="str">
        <f ca="1">IF('기대값 계산기'!$B$3&gt;='난수 생성기'!A1161, RANDBETWEEN(1,22), "")</f>
        <v/>
      </c>
    </row>
    <row r="1162" spans="1:2" x14ac:dyDescent="0.45">
      <c r="A1162">
        <v>1161</v>
      </c>
      <c r="B1162" t="str">
        <f ca="1">IF('기대값 계산기'!$B$3&gt;='난수 생성기'!A1162, RANDBETWEEN(1,22), "")</f>
        <v/>
      </c>
    </row>
    <row r="1163" spans="1:2" x14ac:dyDescent="0.45">
      <c r="A1163">
        <v>1162</v>
      </c>
      <c r="B1163" t="str">
        <f ca="1">IF('기대값 계산기'!$B$3&gt;='난수 생성기'!A1163, RANDBETWEEN(1,22), "")</f>
        <v/>
      </c>
    </row>
    <row r="1164" spans="1:2" x14ac:dyDescent="0.45">
      <c r="A1164">
        <v>1163</v>
      </c>
      <c r="B1164" t="str">
        <f ca="1">IF('기대값 계산기'!$B$3&gt;='난수 생성기'!A1164, RANDBETWEEN(1,22), "")</f>
        <v/>
      </c>
    </row>
    <row r="1165" spans="1:2" x14ac:dyDescent="0.45">
      <c r="A1165">
        <v>1164</v>
      </c>
      <c r="B1165" t="str">
        <f ca="1">IF('기대값 계산기'!$B$3&gt;='난수 생성기'!A1165, RANDBETWEEN(1,22), "")</f>
        <v/>
      </c>
    </row>
    <row r="1166" spans="1:2" x14ac:dyDescent="0.45">
      <c r="A1166">
        <v>1165</v>
      </c>
      <c r="B1166" t="str">
        <f ca="1">IF('기대값 계산기'!$B$3&gt;='난수 생성기'!A1166, RANDBETWEEN(1,22), "")</f>
        <v/>
      </c>
    </row>
    <row r="1167" spans="1:2" x14ac:dyDescent="0.45">
      <c r="A1167">
        <v>1166</v>
      </c>
      <c r="B1167" t="str">
        <f ca="1">IF('기대값 계산기'!$B$3&gt;='난수 생성기'!A1167, RANDBETWEEN(1,22), "")</f>
        <v/>
      </c>
    </row>
    <row r="1168" spans="1:2" x14ac:dyDescent="0.45">
      <c r="A1168">
        <v>1167</v>
      </c>
      <c r="B1168" t="str">
        <f ca="1">IF('기대값 계산기'!$B$3&gt;='난수 생성기'!A1168, RANDBETWEEN(1,22), "")</f>
        <v/>
      </c>
    </row>
    <row r="1169" spans="1:2" x14ac:dyDescent="0.45">
      <c r="A1169">
        <v>1168</v>
      </c>
      <c r="B1169" t="str">
        <f ca="1">IF('기대값 계산기'!$B$3&gt;='난수 생성기'!A1169, RANDBETWEEN(1,22), "")</f>
        <v/>
      </c>
    </row>
    <row r="1170" spans="1:2" x14ac:dyDescent="0.45">
      <c r="A1170">
        <v>1169</v>
      </c>
      <c r="B1170" t="str">
        <f ca="1">IF('기대값 계산기'!$B$3&gt;='난수 생성기'!A1170, RANDBETWEEN(1,22), "")</f>
        <v/>
      </c>
    </row>
    <row r="1171" spans="1:2" x14ac:dyDescent="0.45">
      <c r="A1171">
        <v>1170</v>
      </c>
      <c r="B1171" t="str">
        <f ca="1">IF('기대값 계산기'!$B$3&gt;='난수 생성기'!A1171, RANDBETWEEN(1,22), "")</f>
        <v/>
      </c>
    </row>
    <row r="1172" spans="1:2" x14ac:dyDescent="0.45">
      <c r="A1172">
        <v>1171</v>
      </c>
      <c r="B1172" t="str">
        <f ca="1">IF('기대값 계산기'!$B$3&gt;='난수 생성기'!A1172, RANDBETWEEN(1,22), "")</f>
        <v/>
      </c>
    </row>
    <row r="1173" spans="1:2" x14ac:dyDescent="0.45">
      <c r="A1173">
        <v>1172</v>
      </c>
      <c r="B1173" t="str">
        <f ca="1">IF('기대값 계산기'!$B$3&gt;='난수 생성기'!A1173, RANDBETWEEN(1,22), "")</f>
        <v/>
      </c>
    </row>
    <row r="1174" spans="1:2" x14ac:dyDescent="0.45">
      <c r="A1174">
        <v>1173</v>
      </c>
      <c r="B1174" t="str">
        <f ca="1">IF('기대값 계산기'!$B$3&gt;='난수 생성기'!A1174, RANDBETWEEN(1,22), "")</f>
        <v/>
      </c>
    </row>
    <row r="1175" spans="1:2" x14ac:dyDescent="0.45">
      <c r="A1175">
        <v>1174</v>
      </c>
      <c r="B1175" t="str">
        <f ca="1">IF('기대값 계산기'!$B$3&gt;='난수 생성기'!A1175, RANDBETWEEN(1,22), "")</f>
        <v/>
      </c>
    </row>
    <row r="1176" spans="1:2" x14ac:dyDescent="0.45">
      <c r="A1176">
        <v>1175</v>
      </c>
      <c r="B1176" t="str">
        <f ca="1">IF('기대값 계산기'!$B$3&gt;='난수 생성기'!A1176, RANDBETWEEN(1,22), "")</f>
        <v/>
      </c>
    </row>
    <row r="1177" spans="1:2" x14ac:dyDescent="0.45">
      <c r="A1177">
        <v>1176</v>
      </c>
      <c r="B1177" t="str">
        <f ca="1">IF('기대값 계산기'!$B$3&gt;='난수 생성기'!A1177, RANDBETWEEN(1,22), "")</f>
        <v/>
      </c>
    </row>
    <row r="1178" spans="1:2" x14ac:dyDescent="0.45">
      <c r="A1178">
        <v>1177</v>
      </c>
      <c r="B1178" t="str">
        <f ca="1">IF('기대값 계산기'!$B$3&gt;='난수 생성기'!A1178, RANDBETWEEN(1,22), "")</f>
        <v/>
      </c>
    </row>
    <row r="1179" spans="1:2" x14ac:dyDescent="0.45">
      <c r="A1179">
        <v>1178</v>
      </c>
      <c r="B1179" t="str">
        <f ca="1">IF('기대값 계산기'!$B$3&gt;='난수 생성기'!A1179, RANDBETWEEN(1,22), "")</f>
        <v/>
      </c>
    </row>
    <row r="1180" spans="1:2" x14ac:dyDescent="0.45">
      <c r="A1180">
        <v>1179</v>
      </c>
      <c r="B1180" t="str">
        <f ca="1">IF('기대값 계산기'!$B$3&gt;='난수 생성기'!A1180, RANDBETWEEN(1,22), "")</f>
        <v/>
      </c>
    </row>
    <row r="1181" spans="1:2" x14ac:dyDescent="0.45">
      <c r="A1181">
        <v>1180</v>
      </c>
      <c r="B1181" t="str">
        <f ca="1">IF('기대값 계산기'!$B$3&gt;='난수 생성기'!A1181, RANDBETWEEN(1,22), "")</f>
        <v/>
      </c>
    </row>
    <row r="1182" spans="1:2" x14ac:dyDescent="0.45">
      <c r="A1182">
        <v>1181</v>
      </c>
      <c r="B1182" t="str">
        <f ca="1">IF('기대값 계산기'!$B$3&gt;='난수 생성기'!A1182, RANDBETWEEN(1,22), "")</f>
        <v/>
      </c>
    </row>
    <row r="1183" spans="1:2" x14ac:dyDescent="0.45">
      <c r="A1183">
        <v>1182</v>
      </c>
      <c r="B1183" t="str">
        <f ca="1">IF('기대값 계산기'!$B$3&gt;='난수 생성기'!A1183, RANDBETWEEN(1,22), "")</f>
        <v/>
      </c>
    </row>
    <row r="1184" spans="1:2" x14ac:dyDescent="0.45">
      <c r="A1184">
        <v>1183</v>
      </c>
      <c r="B1184" t="str">
        <f ca="1">IF('기대값 계산기'!$B$3&gt;='난수 생성기'!A1184, RANDBETWEEN(1,22), "")</f>
        <v/>
      </c>
    </row>
    <row r="1185" spans="1:2" x14ac:dyDescent="0.45">
      <c r="A1185">
        <v>1184</v>
      </c>
      <c r="B1185" t="str">
        <f ca="1">IF('기대값 계산기'!$B$3&gt;='난수 생성기'!A1185, RANDBETWEEN(1,22), "")</f>
        <v/>
      </c>
    </row>
    <row r="1186" spans="1:2" x14ac:dyDescent="0.45">
      <c r="A1186">
        <v>1185</v>
      </c>
      <c r="B1186" t="str">
        <f ca="1">IF('기대값 계산기'!$B$3&gt;='난수 생성기'!A1186, RANDBETWEEN(1,22), "")</f>
        <v/>
      </c>
    </row>
    <row r="1187" spans="1:2" x14ac:dyDescent="0.45">
      <c r="A1187">
        <v>1186</v>
      </c>
      <c r="B1187" t="str">
        <f ca="1">IF('기대값 계산기'!$B$3&gt;='난수 생성기'!A1187, RANDBETWEEN(1,22), "")</f>
        <v/>
      </c>
    </row>
    <row r="1188" spans="1:2" x14ac:dyDescent="0.45">
      <c r="A1188">
        <v>1187</v>
      </c>
      <c r="B1188" t="str">
        <f ca="1">IF('기대값 계산기'!$B$3&gt;='난수 생성기'!A1188, RANDBETWEEN(1,22), "")</f>
        <v/>
      </c>
    </row>
    <row r="1189" spans="1:2" x14ac:dyDescent="0.45">
      <c r="A1189">
        <v>1188</v>
      </c>
      <c r="B1189" t="str">
        <f ca="1">IF('기대값 계산기'!$B$3&gt;='난수 생성기'!A1189, RANDBETWEEN(1,22), "")</f>
        <v/>
      </c>
    </row>
    <row r="1190" spans="1:2" x14ac:dyDescent="0.45">
      <c r="A1190">
        <v>1189</v>
      </c>
      <c r="B1190" t="str">
        <f ca="1">IF('기대값 계산기'!$B$3&gt;='난수 생성기'!A1190, RANDBETWEEN(1,22), "")</f>
        <v/>
      </c>
    </row>
    <row r="1191" spans="1:2" x14ac:dyDescent="0.45">
      <c r="A1191">
        <v>1190</v>
      </c>
      <c r="B1191" t="str">
        <f ca="1">IF('기대값 계산기'!$B$3&gt;='난수 생성기'!A1191, RANDBETWEEN(1,22), "")</f>
        <v/>
      </c>
    </row>
    <row r="1192" spans="1:2" x14ac:dyDescent="0.45">
      <c r="A1192">
        <v>1191</v>
      </c>
      <c r="B1192" t="str">
        <f ca="1">IF('기대값 계산기'!$B$3&gt;='난수 생성기'!A1192, RANDBETWEEN(1,22), "")</f>
        <v/>
      </c>
    </row>
    <row r="1193" spans="1:2" x14ac:dyDescent="0.45">
      <c r="A1193">
        <v>1192</v>
      </c>
      <c r="B1193" t="str">
        <f ca="1">IF('기대값 계산기'!$B$3&gt;='난수 생성기'!A1193, RANDBETWEEN(1,22), "")</f>
        <v/>
      </c>
    </row>
    <row r="1194" spans="1:2" x14ac:dyDescent="0.45">
      <c r="A1194">
        <v>1193</v>
      </c>
      <c r="B1194" t="str">
        <f ca="1">IF('기대값 계산기'!$B$3&gt;='난수 생성기'!A1194, RANDBETWEEN(1,22), "")</f>
        <v/>
      </c>
    </row>
    <row r="1195" spans="1:2" x14ac:dyDescent="0.45">
      <c r="A1195">
        <v>1194</v>
      </c>
      <c r="B1195" t="str">
        <f ca="1">IF('기대값 계산기'!$B$3&gt;='난수 생성기'!A1195, RANDBETWEEN(1,22), "")</f>
        <v/>
      </c>
    </row>
    <row r="1196" spans="1:2" x14ac:dyDescent="0.45">
      <c r="A1196">
        <v>1195</v>
      </c>
      <c r="B1196" t="str">
        <f ca="1">IF('기대값 계산기'!$B$3&gt;='난수 생성기'!A1196, RANDBETWEEN(1,22), "")</f>
        <v/>
      </c>
    </row>
    <row r="1197" spans="1:2" x14ac:dyDescent="0.45">
      <c r="A1197">
        <v>1196</v>
      </c>
      <c r="B1197" t="str">
        <f ca="1">IF('기대값 계산기'!$B$3&gt;='난수 생성기'!A1197, RANDBETWEEN(1,22), "")</f>
        <v/>
      </c>
    </row>
    <row r="1198" spans="1:2" x14ac:dyDescent="0.45">
      <c r="A1198">
        <v>1197</v>
      </c>
      <c r="B1198" t="str">
        <f ca="1">IF('기대값 계산기'!$B$3&gt;='난수 생성기'!A1198, RANDBETWEEN(1,22), "")</f>
        <v/>
      </c>
    </row>
    <row r="1199" spans="1:2" x14ac:dyDescent="0.45">
      <c r="A1199">
        <v>1198</v>
      </c>
      <c r="B1199" t="str">
        <f ca="1">IF('기대값 계산기'!$B$3&gt;='난수 생성기'!A1199, RANDBETWEEN(1,22), "")</f>
        <v/>
      </c>
    </row>
    <row r="1200" spans="1:2" x14ac:dyDescent="0.45">
      <c r="A1200">
        <v>1199</v>
      </c>
      <c r="B1200" t="str">
        <f ca="1">IF('기대값 계산기'!$B$3&gt;='난수 생성기'!A1200, RANDBETWEEN(1,22), "")</f>
        <v/>
      </c>
    </row>
    <row r="1201" spans="1:2" x14ac:dyDescent="0.45">
      <c r="A1201">
        <v>1200</v>
      </c>
      <c r="B1201" t="str">
        <f ca="1">IF('기대값 계산기'!$B$3&gt;='난수 생성기'!A1201, RANDBETWEEN(1,22), "")</f>
        <v/>
      </c>
    </row>
    <row r="1202" spans="1:2" x14ac:dyDescent="0.45">
      <c r="A1202">
        <v>1201</v>
      </c>
      <c r="B1202" t="str">
        <f ca="1">IF('기대값 계산기'!$B$3&gt;='난수 생성기'!A1202, RANDBETWEEN(1,22), "")</f>
        <v/>
      </c>
    </row>
    <row r="1203" spans="1:2" x14ac:dyDescent="0.45">
      <c r="A1203">
        <v>1202</v>
      </c>
      <c r="B1203" t="str">
        <f ca="1">IF('기대값 계산기'!$B$3&gt;='난수 생성기'!A1203, RANDBETWEEN(1,22), "")</f>
        <v/>
      </c>
    </row>
    <row r="1204" spans="1:2" x14ac:dyDescent="0.45">
      <c r="A1204">
        <v>1203</v>
      </c>
      <c r="B1204" t="str">
        <f ca="1">IF('기대값 계산기'!$B$3&gt;='난수 생성기'!A1204, RANDBETWEEN(1,22), "")</f>
        <v/>
      </c>
    </row>
    <row r="1205" spans="1:2" x14ac:dyDescent="0.45">
      <c r="A1205">
        <v>1204</v>
      </c>
      <c r="B1205" t="str">
        <f ca="1">IF('기대값 계산기'!$B$3&gt;='난수 생성기'!A1205, RANDBETWEEN(1,22), "")</f>
        <v/>
      </c>
    </row>
    <row r="1206" spans="1:2" x14ac:dyDescent="0.45">
      <c r="A1206">
        <v>1205</v>
      </c>
      <c r="B1206" t="str">
        <f ca="1">IF('기대값 계산기'!$B$3&gt;='난수 생성기'!A1206, RANDBETWEEN(1,22), "")</f>
        <v/>
      </c>
    </row>
    <row r="1207" spans="1:2" x14ac:dyDescent="0.45">
      <c r="A1207">
        <v>1206</v>
      </c>
      <c r="B1207" t="str">
        <f ca="1">IF('기대값 계산기'!$B$3&gt;='난수 생성기'!A1207, RANDBETWEEN(1,22), "")</f>
        <v/>
      </c>
    </row>
    <row r="1208" spans="1:2" x14ac:dyDescent="0.45">
      <c r="A1208">
        <v>1207</v>
      </c>
      <c r="B1208" t="str">
        <f ca="1">IF('기대값 계산기'!$B$3&gt;='난수 생성기'!A1208, RANDBETWEEN(1,22), "")</f>
        <v/>
      </c>
    </row>
    <row r="1209" spans="1:2" x14ac:dyDescent="0.45">
      <c r="A1209">
        <v>1208</v>
      </c>
      <c r="B1209" t="str">
        <f ca="1">IF('기대값 계산기'!$B$3&gt;='난수 생성기'!A1209, RANDBETWEEN(1,22), "")</f>
        <v/>
      </c>
    </row>
    <row r="1210" spans="1:2" x14ac:dyDescent="0.45">
      <c r="A1210">
        <v>1209</v>
      </c>
      <c r="B1210" t="str">
        <f ca="1">IF('기대값 계산기'!$B$3&gt;='난수 생성기'!A1210, RANDBETWEEN(1,22), "")</f>
        <v/>
      </c>
    </row>
    <row r="1211" spans="1:2" x14ac:dyDescent="0.45">
      <c r="A1211">
        <v>1210</v>
      </c>
      <c r="B1211" t="str">
        <f ca="1">IF('기대값 계산기'!$B$3&gt;='난수 생성기'!A1211, RANDBETWEEN(1,22), "")</f>
        <v/>
      </c>
    </row>
    <row r="1212" spans="1:2" x14ac:dyDescent="0.45">
      <c r="A1212">
        <v>1211</v>
      </c>
      <c r="B1212" t="str">
        <f ca="1">IF('기대값 계산기'!$B$3&gt;='난수 생성기'!A1212, RANDBETWEEN(1,22), "")</f>
        <v/>
      </c>
    </row>
    <row r="1213" spans="1:2" x14ac:dyDescent="0.45">
      <c r="A1213">
        <v>1212</v>
      </c>
      <c r="B1213" t="str">
        <f ca="1">IF('기대값 계산기'!$B$3&gt;='난수 생성기'!A1213, RANDBETWEEN(1,22), "")</f>
        <v/>
      </c>
    </row>
    <row r="1214" spans="1:2" x14ac:dyDescent="0.45">
      <c r="A1214">
        <v>1213</v>
      </c>
      <c r="B1214" t="str">
        <f ca="1">IF('기대값 계산기'!$B$3&gt;='난수 생성기'!A1214, RANDBETWEEN(1,22), "")</f>
        <v/>
      </c>
    </row>
    <row r="1215" spans="1:2" x14ac:dyDescent="0.45">
      <c r="A1215">
        <v>1214</v>
      </c>
      <c r="B1215" t="str">
        <f ca="1">IF('기대값 계산기'!$B$3&gt;='난수 생성기'!A1215, RANDBETWEEN(1,22), "")</f>
        <v/>
      </c>
    </row>
    <row r="1216" spans="1:2" x14ac:dyDescent="0.45">
      <c r="A1216">
        <v>1215</v>
      </c>
      <c r="B1216" t="str">
        <f ca="1">IF('기대값 계산기'!$B$3&gt;='난수 생성기'!A1216, RANDBETWEEN(1,22), "")</f>
        <v/>
      </c>
    </row>
    <row r="1217" spans="1:2" x14ac:dyDescent="0.45">
      <c r="A1217">
        <v>1216</v>
      </c>
      <c r="B1217" t="str">
        <f ca="1">IF('기대값 계산기'!$B$3&gt;='난수 생성기'!A1217, RANDBETWEEN(1,22), "")</f>
        <v/>
      </c>
    </row>
    <row r="1218" spans="1:2" x14ac:dyDescent="0.45">
      <c r="A1218">
        <v>1217</v>
      </c>
      <c r="B1218" t="str">
        <f ca="1">IF('기대값 계산기'!$B$3&gt;='난수 생성기'!A1218, RANDBETWEEN(1,22), "")</f>
        <v/>
      </c>
    </row>
    <row r="1219" spans="1:2" x14ac:dyDescent="0.45">
      <c r="A1219">
        <v>1218</v>
      </c>
      <c r="B1219" t="str">
        <f ca="1">IF('기대값 계산기'!$B$3&gt;='난수 생성기'!A1219, RANDBETWEEN(1,22), "")</f>
        <v/>
      </c>
    </row>
    <row r="1220" spans="1:2" x14ac:dyDescent="0.45">
      <c r="A1220">
        <v>1219</v>
      </c>
      <c r="B1220" t="str">
        <f ca="1">IF('기대값 계산기'!$B$3&gt;='난수 생성기'!A1220, RANDBETWEEN(1,22), "")</f>
        <v/>
      </c>
    </row>
    <row r="1221" spans="1:2" x14ac:dyDescent="0.45">
      <c r="A1221">
        <v>1220</v>
      </c>
      <c r="B1221" t="str">
        <f ca="1">IF('기대값 계산기'!$B$3&gt;='난수 생성기'!A1221, RANDBETWEEN(1,22), "")</f>
        <v/>
      </c>
    </row>
    <row r="1222" spans="1:2" x14ac:dyDescent="0.45">
      <c r="A1222">
        <v>1221</v>
      </c>
      <c r="B1222" t="str">
        <f ca="1">IF('기대값 계산기'!$B$3&gt;='난수 생성기'!A1222, RANDBETWEEN(1,22), "")</f>
        <v/>
      </c>
    </row>
    <row r="1223" spans="1:2" x14ac:dyDescent="0.45">
      <c r="A1223">
        <v>1222</v>
      </c>
      <c r="B1223" t="str">
        <f ca="1">IF('기대값 계산기'!$B$3&gt;='난수 생성기'!A1223, RANDBETWEEN(1,22), "")</f>
        <v/>
      </c>
    </row>
    <row r="1224" spans="1:2" x14ac:dyDescent="0.45">
      <c r="A1224">
        <v>1223</v>
      </c>
      <c r="B1224" t="str">
        <f ca="1">IF('기대값 계산기'!$B$3&gt;='난수 생성기'!A1224, RANDBETWEEN(1,22), "")</f>
        <v/>
      </c>
    </row>
    <row r="1225" spans="1:2" x14ac:dyDescent="0.45">
      <c r="A1225">
        <v>1224</v>
      </c>
      <c r="B1225" t="str">
        <f ca="1">IF('기대값 계산기'!$B$3&gt;='난수 생성기'!A1225, RANDBETWEEN(1,22), "")</f>
        <v/>
      </c>
    </row>
    <row r="1226" spans="1:2" x14ac:dyDescent="0.45">
      <c r="A1226">
        <v>1225</v>
      </c>
      <c r="B1226" t="str">
        <f ca="1">IF('기대값 계산기'!$B$3&gt;='난수 생성기'!A1226, RANDBETWEEN(1,22), "")</f>
        <v/>
      </c>
    </row>
    <row r="1227" spans="1:2" x14ac:dyDescent="0.45">
      <c r="A1227">
        <v>1226</v>
      </c>
      <c r="B1227" t="str">
        <f ca="1">IF('기대값 계산기'!$B$3&gt;='난수 생성기'!A1227, RANDBETWEEN(1,22), "")</f>
        <v/>
      </c>
    </row>
    <row r="1228" spans="1:2" x14ac:dyDescent="0.45">
      <c r="A1228">
        <v>1227</v>
      </c>
      <c r="B1228" t="str">
        <f ca="1">IF('기대값 계산기'!$B$3&gt;='난수 생성기'!A1228, RANDBETWEEN(1,22), "")</f>
        <v/>
      </c>
    </row>
    <row r="1229" spans="1:2" x14ac:dyDescent="0.45">
      <c r="A1229">
        <v>1228</v>
      </c>
      <c r="B1229" t="str">
        <f ca="1">IF('기대값 계산기'!$B$3&gt;='난수 생성기'!A1229, RANDBETWEEN(1,22), "")</f>
        <v/>
      </c>
    </row>
    <row r="1230" spans="1:2" x14ac:dyDescent="0.45">
      <c r="A1230">
        <v>1229</v>
      </c>
      <c r="B1230" t="str">
        <f ca="1">IF('기대값 계산기'!$B$3&gt;='난수 생성기'!A1230, RANDBETWEEN(1,22), "")</f>
        <v/>
      </c>
    </row>
    <row r="1231" spans="1:2" x14ac:dyDescent="0.45">
      <c r="A1231">
        <v>1230</v>
      </c>
      <c r="B1231" t="str">
        <f ca="1">IF('기대값 계산기'!$B$3&gt;='난수 생성기'!A1231, RANDBETWEEN(1,22), "")</f>
        <v/>
      </c>
    </row>
    <row r="1232" spans="1:2" x14ac:dyDescent="0.45">
      <c r="A1232">
        <v>1231</v>
      </c>
      <c r="B1232" t="str">
        <f ca="1">IF('기대값 계산기'!$B$3&gt;='난수 생성기'!A1232, RANDBETWEEN(1,22), "")</f>
        <v/>
      </c>
    </row>
    <row r="1233" spans="1:2" x14ac:dyDescent="0.45">
      <c r="A1233">
        <v>1232</v>
      </c>
      <c r="B1233" t="str">
        <f ca="1">IF('기대값 계산기'!$B$3&gt;='난수 생성기'!A1233, RANDBETWEEN(1,22), "")</f>
        <v/>
      </c>
    </row>
    <row r="1234" spans="1:2" x14ac:dyDescent="0.45">
      <c r="A1234">
        <v>1233</v>
      </c>
      <c r="B1234" t="str">
        <f ca="1">IF('기대값 계산기'!$B$3&gt;='난수 생성기'!A1234, RANDBETWEEN(1,22), "")</f>
        <v/>
      </c>
    </row>
    <row r="1235" spans="1:2" x14ac:dyDescent="0.45">
      <c r="A1235">
        <v>1234</v>
      </c>
      <c r="B1235" t="str">
        <f ca="1">IF('기대값 계산기'!$B$3&gt;='난수 생성기'!A1235, RANDBETWEEN(1,22), "")</f>
        <v/>
      </c>
    </row>
    <row r="1236" spans="1:2" x14ac:dyDescent="0.45">
      <c r="A1236">
        <v>1235</v>
      </c>
      <c r="B1236" t="str">
        <f ca="1">IF('기대값 계산기'!$B$3&gt;='난수 생성기'!A1236, RANDBETWEEN(1,22), "")</f>
        <v/>
      </c>
    </row>
    <row r="1237" spans="1:2" x14ac:dyDescent="0.45">
      <c r="A1237">
        <v>1236</v>
      </c>
      <c r="B1237" t="str">
        <f ca="1">IF('기대값 계산기'!$B$3&gt;='난수 생성기'!A1237, RANDBETWEEN(1,22), "")</f>
        <v/>
      </c>
    </row>
    <row r="1238" spans="1:2" x14ac:dyDescent="0.45">
      <c r="A1238">
        <v>1237</v>
      </c>
      <c r="B1238" t="str">
        <f ca="1">IF('기대값 계산기'!$B$3&gt;='난수 생성기'!A1238, RANDBETWEEN(1,22), "")</f>
        <v/>
      </c>
    </row>
    <row r="1239" spans="1:2" x14ac:dyDescent="0.45">
      <c r="A1239">
        <v>1238</v>
      </c>
      <c r="B1239" t="str">
        <f ca="1">IF('기대값 계산기'!$B$3&gt;='난수 생성기'!A1239, RANDBETWEEN(1,22), "")</f>
        <v/>
      </c>
    </row>
    <row r="1240" spans="1:2" x14ac:dyDescent="0.45">
      <c r="A1240">
        <v>1239</v>
      </c>
      <c r="B1240" t="str">
        <f ca="1">IF('기대값 계산기'!$B$3&gt;='난수 생성기'!A1240, RANDBETWEEN(1,22), "")</f>
        <v/>
      </c>
    </row>
    <row r="1241" spans="1:2" x14ac:dyDescent="0.45">
      <c r="A1241">
        <v>1240</v>
      </c>
      <c r="B1241" t="str">
        <f ca="1">IF('기대값 계산기'!$B$3&gt;='난수 생성기'!A1241, RANDBETWEEN(1,22), "")</f>
        <v/>
      </c>
    </row>
    <row r="1242" spans="1:2" x14ac:dyDescent="0.45">
      <c r="A1242">
        <v>1241</v>
      </c>
      <c r="B1242" t="str">
        <f ca="1">IF('기대값 계산기'!$B$3&gt;='난수 생성기'!A1242, RANDBETWEEN(1,22), "")</f>
        <v/>
      </c>
    </row>
    <row r="1243" spans="1:2" x14ac:dyDescent="0.45">
      <c r="A1243">
        <v>1242</v>
      </c>
      <c r="B1243" t="str">
        <f ca="1">IF('기대값 계산기'!$B$3&gt;='난수 생성기'!A1243, RANDBETWEEN(1,22), "")</f>
        <v/>
      </c>
    </row>
    <row r="1244" spans="1:2" x14ac:dyDescent="0.45">
      <c r="A1244">
        <v>1243</v>
      </c>
      <c r="B1244" t="str">
        <f ca="1">IF('기대값 계산기'!$B$3&gt;='난수 생성기'!A1244, RANDBETWEEN(1,22), "")</f>
        <v/>
      </c>
    </row>
    <row r="1245" spans="1:2" x14ac:dyDescent="0.45">
      <c r="A1245">
        <v>1244</v>
      </c>
      <c r="B1245" t="str">
        <f ca="1">IF('기대값 계산기'!$B$3&gt;='난수 생성기'!A1245, RANDBETWEEN(1,22), "")</f>
        <v/>
      </c>
    </row>
    <row r="1246" spans="1:2" x14ac:dyDescent="0.45">
      <c r="A1246">
        <v>1245</v>
      </c>
      <c r="B1246" t="str">
        <f ca="1">IF('기대값 계산기'!$B$3&gt;='난수 생성기'!A1246, RANDBETWEEN(1,22), "")</f>
        <v/>
      </c>
    </row>
    <row r="1247" spans="1:2" x14ac:dyDescent="0.45">
      <c r="A1247">
        <v>1246</v>
      </c>
      <c r="B1247" t="str">
        <f ca="1">IF('기대값 계산기'!$B$3&gt;='난수 생성기'!A1247, RANDBETWEEN(1,22), "")</f>
        <v/>
      </c>
    </row>
    <row r="1248" spans="1:2" x14ac:dyDescent="0.45">
      <c r="A1248">
        <v>1247</v>
      </c>
      <c r="B1248" t="str">
        <f ca="1">IF('기대값 계산기'!$B$3&gt;='난수 생성기'!A1248, RANDBETWEEN(1,22), "")</f>
        <v/>
      </c>
    </row>
    <row r="1249" spans="1:2" x14ac:dyDescent="0.45">
      <c r="A1249">
        <v>1248</v>
      </c>
      <c r="B1249" t="str">
        <f ca="1">IF('기대값 계산기'!$B$3&gt;='난수 생성기'!A1249, RANDBETWEEN(1,22), "")</f>
        <v/>
      </c>
    </row>
    <row r="1250" spans="1:2" x14ac:dyDescent="0.45">
      <c r="A1250">
        <v>1249</v>
      </c>
      <c r="B1250" t="str">
        <f ca="1">IF('기대값 계산기'!$B$3&gt;='난수 생성기'!A1250, RANDBETWEEN(1,22), "")</f>
        <v/>
      </c>
    </row>
    <row r="1251" spans="1:2" x14ac:dyDescent="0.45">
      <c r="A1251">
        <v>1250</v>
      </c>
      <c r="B1251" t="str">
        <f ca="1">IF('기대값 계산기'!$B$3&gt;='난수 생성기'!A1251, RANDBETWEEN(1,22), "")</f>
        <v/>
      </c>
    </row>
    <row r="1252" spans="1:2" x14ac:dyDescent="0.45">
      <c r="A1252">
        <v>1251</v>
      </c>
      <c r="B1252" t="str">
        <f ca="1">IF('기대값 계산기'!$B$3&gt;='난수 생성기'!A1252, RANDBETWEEN(1,22), "")</f>
        <v/>
      </c>
    </row>
    <row r="1253" spans="1:2" x14ac:dyDescent="0.45">
      <c r="A1253">
        <v>1252</v>
      </c>
      <c r="B1253" t="str">
        <f ca="1">IF('기대값 계산기'!$B$3&gt;='난수 생성기'!A1253, RANDBETWEEN(1,22), "")</f>
        <v/>
      </c>
    </row>
    <row r="1254" spans="1:2" x14ac:dyDescent="0.45">
      <c r="A1254">
        <v>1253</v>
      </c>
      <c r="B1254" t="str">
        <f ca="1">IF('기대값 계산기'!$B$3&gt;='난수 생성기'!A1254, RANDBETWEEN(1,22), "")</f>
        <v/>
      </c>
    </row>
    <row r="1255" spans="1:2" x14ac:dyDescent="0.45">
      <c r="A1255">
        <v>1254</v>
      </c>
      <c r="B1255" t="str">
        <f ca="1">IF('기대값 계산기'!$B$3&gt;='난수 생성기'!A1255, RANDBETWEEN(1,22), "")</f>
        <v/>
      </c>
    </row>
    <row r="1256" spans="1:2" x14ac:dyDescent="0.45">
      <c r="A1256">
        <v>1255</v>
      </c>
      <c r="B1256" t="str">
        <f ca="1">IF('기대값 계산기'!$B$3&gt;='난수 생성기'!A1256, RANDBETWEEN(1,22), "")</f>
        <v/>
      </c>
    </row>
    <row r="1257" spans="1:2" x14ac:dyDescent="0.45">
      <c r="A1257">
        <v>1256</v>
      </c>
      <c r="B1257" t="str">
        <f ca="1">IF('기대값 계산기'!$B$3&gt;='난수 생성기'!A1257, RANDBETWEEN(1,22), "")</f>
        <v/>
      </c>
    </row>
    <row r="1258" spans="1:2" x14ac:dyDescent="0.45">
      <c r="A1258">
        <v>1257</v>
      </c>
      <c r="B1258" t="str">
        <f ca="1">IF('기대값 계산기'!$B$3&gt;='난수 생성기'!A1258, RANDBETWEEN(1,22), "")</f>
        <v/>
      </c>
    </row>
    <row r="1259" spans="1:2" x14ac:dyDescent="0.45">
      <c r="A1259">
        <v>1258</v>
      </c>
      <c r="B1259" t="str">
        <f ca="1">IF('기대값 계산기'!$B$3&gt;='난수 생성기'!A1259, RANDBETWEEN(1,22), "")</f>
        <v/>
      </c>
    </row>
    <row r="1260" spans="1:2" x14ac:dyDescent="0.45">
      <c r="A1260">
        <v>1259</v>
      </c>
      <c r="B1260" t="str">
        <f ca="1">IF('기대값 계산기'!$B$3&gt;='난수 생성기'!A1260, RANDBETWEEN(1,22), "")</f>
        <v/>
      </c>
    </row>
    <row r="1261" spans="1:2" x14ac:dyDescent="0.45">
      <c r="A1261">
        <v>1260</v>
      </c>
      <c r="B1261" t="str">
        <f ca="1">IF('기대값 계산기'!$B$3&gt;='난수 생성기'!A1261, RANDBETWEEN(1,22), "")</f>
        <v/>
      </c>
    </row>
    <row r="1262" spans="1:2" x14ac:dyDescent="0.45">
      <c r="A1262">
        <v>1261</v>
      </c>
      <c r="B1262" t="str">
        <f ca="1">IF('기대값 계산기'!$B$3&gt;='난수 생성기'!A1262, RANDBETWEEN(1,22), "")</f>
        <v/>
      </c>
    </row>
    <row r="1263" spans="1:2" x14ac:dyDescent="0.45">
      <c r="A1263">
        <v>1262</v>
      </c>
      <c r="B1263" t="str">
        <f ca="1">IF('기대값 계산기'!$B$3&gt;='난수 생성기'!A1263, RANDBETWEEN(1,22), "")</f>
        <v/>
      </c>
    </row>
    <row r="1264" spans="1:2" x14ac:dyDescent="0.45">
      <c r="A1264">
        <v>1263</v>
      </c>
      <c r="B1264" t="str">
        <f ca="1">IF('기대값 계산기'!$B$3&gt;='난수 생성기'!A1264, RANDBETWEEN(1,22), "")</f>
        <v/>
      </c>
    </row>
    <row r="1265" spans="1:2" x14ac:dyDescent="0.45">
      <c r="A1265">
        <v>1264</v>
      </c>
      <c r="B1265" t="str">
        <f ca="1">IF('기대값 계산기'!$B$3&gt;='난수 생성기'!A1265, RANDBETWEEN(1,22), "")</f>
        <v/>
      </c>
    </row>
    <row r="1266" spans="1:2" x14ac:dyDescent="0.45">
      <c r="A1266">
        <v>1265</v>
      </c>
      <c r="B1266" t="str">
        <f ca="1">IF('기대값 계산기'!$B$3&gt;='난수 생성기'!A1266, RANDBETWEEN(1,22), "")</f>
        <v/>
      </c>
    </row>
    <row r="1267" spans="1:2" x14ac:dyDescent="0.45">
      <c r="A1267">
        <v>1266</v>
      </c>
      <c r="B1267" t="str">
        <f ca="1">IF('기대값 계산기'!$B$3&gt;='난수 생성기'!A1267, RANDBETWEEN(1,22), "")</f>
        <v/>
      </c>
    </row>
    <row r="1268" spans="1:2" x14ac:dyDescent="0.45">
      <c r="A1268">
        <v>1267</v>
      </c>
      <c r="B1268" t="str">
        <f ca="1">IF('기대값 계산기'!$B$3&gt;='난수 생성기'!A1268, RANDBETWEEN(1,22), "")</f>
        <v/>
      </c>
    </row>
    <row r="1269" spans="1:2" x14ac:dyDescent="0.45">
      <c r="A1269">
        <v>1268</v>
      </c>
      <c r="B1269" t="str">
        <f ca="1">IF('기대값 계산기'!$B$3&gt;='난수 생성기'!A1269, RANDBETWEEN(1,22), "")</f>
        <v/>
      </c>
    </row>
    <row r="1270" spans="1:2" x14ac:dyDescent="0.45">
      <c r="A1270">
        <v>1269</v>
      </c>
      <c r="B1270" t="str">
        <f ca="1">IF('기대값 계산기'!$B$3&gt;='난수 생성기'!A1270, RANDBETWEEN(1,22), "")</f>
        <v/>
      </c>
    </row>
    <row r="1271" spans="1:2" x14ac:dyDescent="0.45">
      <c r="A1271">
        <v>1270</v>
      </c>
      <c r="B1271" t="str">
        <f ca="1">IF('기대값 계산기'!$B$3&gt;='난수 생성기'!A1271, RANDBETWEEN(1,22), "")</f>
        <v/>
      </c>
    </row>
    <row r="1272" spans="1:2" x14ac:dyDescent="0.45">
      <c r="A1272">
        <v>1271</v>
      </c>
      <c r="B1272" t="str">
        <f ca="1">IF('기대값 계산기'!$B$3&gt;='난수 생성기'!A1272, RANDBETWEEN(1,22), "")</f>
        <v/>
      </c>
    </row>
    <row r="1273" spans="1:2" x14ac:dyDescent="0.45">
      <c r="A1273">
        <v>1272</v>
      </c>
      <c r="B1273" t="str">
        <f ca="1">IF('기대값 계산기'!$B$3&gt;='난수 생성기'!A1273, RANDBETWEEN(1,22), "")</f>
        <v/>
      </c>
    </row>
    <row r="1274" spans="1:2" x14ac:dyDescent="0.45">
      <c r="A1274">
        <v>1273</v>
      </c>
      <c r="B1274" t="str">
        <f ca="1">IF('기대값 계산기'!$B$3&gt;='난수 생성기'!A1274, RANDBETWEEN(1,22), "")</f>
        <v/>
      </c>
    </row>
    <row r="1275" spans="1:2" x14ac:dyDescent="0.45">
      <c r="A1275">
        <v>1274</v>
      </c>
      <c r="B1275" t="str">
        <f ca="1">IF('기대값 계산기'!$B$3&gt;='난수 생성기'!A1275, RANDBETWEEN(1,22), "")</f>
        <v/>
      </c>
    </row>
    <row r="1276" spans="1:2" x14ac:dyDescent="0.45">
      <c r="A1276">
        <v>1275</v>
      </c>
      <c r="B1276" t="str">
        <f ca="1">IF('기대값 계산기'!$B$3&gt;='난수 생성기'!A1276, RANDBETWEEN(1,22), "")</f>
        <v/>
      </c>
    </row>
    <row r="1277" spans="1:2" x14ac:dyDescent="0.45">
      <c r="A1277">
        <v>1276</v>
      </c>
      <c r="B1277" t="str">
        <f ca="1">IF('기대값 계산기'!$B$3&gt;='난수 생성기'!A1277, RANDBETWEEN(1,22), "")</f>
        <v/>
      </c>
    </row>
    <row r="1278" spans="1:2" x14ac:dyDescent="0.45">
      <c r="A1278">
        <v>1277</v>
      </c>
      <c r="B1278" t="str">
        <f ca="1">IF('기대값 계산기'!$B$3&gt;='난수 생성기'!A1278, RANDBETWEEN(1,22), "")</f>
        <v/>
      </c>
    </row>
    <row r="1279" spans="1:2" x14ac:dyDescent="0.45">
      <c r="A1279">
        <v>1278</v>
      </c>
      <c r="B1279" t="str">
        <f ca="1">IF('기대값 계산기'!$B$3&gt;='난수 생성기'!A1279, RANDBETWEEN(1,22), "")</f>
        <v/>
      </c>
    </row>
    <row r="1280" spans="1:2" x14ac:dyDescent="0.45">
      <c r="A1280">
        <v>1279</v>
      </c>
      <c r="B1280" t="str">
        <f ca="1">IF('기대값 계산기'!$B$3&gt;='난수 생성기'!A1280, RANDBETWEEN(1,22), "")</f>
        <v/>
      </c>
    </row>
    <row r="1281" spans="1:2" x14ac:dyDescent="0.45">
      <c r="A1281">
        <v>1280</v>
      </c>
      <c r="B1281" t="str">
        <f ca="1">IF('기대값 계산기'!$B$3&gt;='난수 생성기'!A1281, RANDBETWEEN(1,22), "")</f>
        <v/>
      </c>
    </row>
    <row r="1282" spans="1:2" x14ac:dyDescent="0.45">
      <c r="A1282">
        <v>1281</v>
      </c>
      <c r="B1282" t="str">
        <f ca="1">IF('기대값 계산기'!$B$3&gt;='난수 생성기'!A1282, RANDBETWEEN(1,22), "")</f>
        <v/>
      </c>
    </row>
    <row r="1283" spans="1:2" x14ac:dyDescent="0.45">
      <c r="A1283">
        <v>1282</v>
      </c>
      <c r="B1283" t="str">
        <f ca="1">IF('기대값 계산기'!$B$3&gt;='난수 생성기'!A1283, RANDBETWEEN(1,22), "")</f>
        <v/>
      </c>
    </row>
    <row r="1284" spans="1:2" x14ac:dyDescent="0.45">
      <c r="A1284">
        <v>1283</v>
      </c>
      <c r="B1284" t="str">
        <f ca="1">IF('기대값 계산기'!$B$3&gt;='난수 생성기'!A1284, RANDBETWEEN(1,22), "")</f>
        <v/>
      </c>
    </row>
    <row r="1285" spans="1:2" x14ac:dyDescent="0.45">
      <c r="A1285">
        <v>1284</v>
      </c>
      <c r="B1285" t="str">
        <f ca="1">IF('기대값 계산기'!$B$3&gt;='난수 생성기'!A1285, RANDBETWEEN(1,22), "")</f>
        <v/>
      </c>
    </row>
    <row r="1286" spans="1:2" x14ac:dyDescent="0.45">
      <c r="A1286">
        <v>1285</v>
      </c>
      <c r="B1286" t="str">
        <f ca="1">IF('기대값 계산기'!$B$3&gt;='난수 생성기'!A1286, RANDBETWEEN(1,22), "")</f>
        <v/>
      </c>
    </row>
    <row r="1287" spans="1:2" x14ac:dyDescent="0.45">
      <c r="A1287">
        <v>1286</v>
      </c>
      <c r="B1287" t="str">
        <f ca="1">IF('기대값 계산기'!$B$3&gt;='난수 생성기'!A1287, RANDBETWEEN(1,22), "")</f>
        <v/>
      </c>
    </row>
    <row r="1288" spans="1:2" x14ac:dyDescent="0.45">
      <c r="A1288">
        <v>1287</v>
      </c>
      <c r="B1288" t="str">
        <f ca="1">IF('기대값 계산기'!$B$3&gt;='난수 생성기'!A1288, RANDBETWEEN(1,22), "")</f>
        <v/>
      </c>
    </row>
    <row r="1289" spans="1:2" x14ac:dyDescent="0.45">
      <c r="A1289">
        <v>1288</v>
      </c>
      <c r="B1289" t="str">
        <f ca="1">IF('기대값 계산기'!$B$3&gt;='난수 생성기'!A1289, RANDBETWEEN(1,22), "")</f>
        <v/>
      </c>
    </row>
    <row r="1290" spans="1:2" x14ac:dyDescent="0.45">
      <c r="A1290">
        <v>1289</v>
      </c>
      <c r="B1290" t="str">
        <f ca="1">IF('기대값 계산기'!$B$3&gt;='난수 생성기'!A1290, RANDBETWEEN(1,22), "")</f>
        <v/>
      </c>
    </row>
    <row r="1291" spans="1:2" x14ac:dyDescent="0.45">
      <c r="A1291">
        <v>1290</v>
      </c>
      <c r="B1291" t="str">
        <f ca="1">IF('기대값 계산기'!$B$3&gt;='난수 생성기'!A1291, RANDBETWEEN(1,22), "")</f>
        <v/>
      </c>
    </row>
    <row r="1292" spans="1:2" x14ac:dyDescent="0.45">
      <c r="A1292">
        <v>1291</v>
      </c>
      <c r="B1292" t="str">
        <f ca="1">IF('기대값 계산기'!$B$3&gt;='난수 생성기'!A1292, RANDBETWEEN(1,22), "")</f>
        <v/>
      </c>
    </row>
    <row r="1293" spans="1:2" x14ac:dyDescent="0.45">
      <c r="A1293">
        <v>1292</v>
      </c>
      <c r="B1293" t="str">
        <f ca="1">IF('기대값 계산기'!$B$3&gt;='난수 생성기'!A1293, RANDBETWEEN(1,22), "")</f>
        <v/>
      </c>
    </row>
    <row r="1294" spans="1:2" x14ac:dyDescent="0.45">
      <c r="A1294">
        <v>1293</v>
      </c>
      <c r="B1294" t="str">
        <f ca="1">IF('기대값 계산기'!$B$3&gt;='난수 생성기'!A1294, RANDBETWEEN(1,22), "")</f>
        <v/>
      </c>
    </row>
    <row r="1295" spans="1:2" x14ac:dyDescent="0.45">
      <c r="A1295">
        <v>1294</v>
      </c>
      <c r="B1295" t="str">
        <f ca="1">IF('기대값 계산기'!$B$3&gt;='난수 생성기'!A1295, RANDBETWEEN(1,22), "")</f>
        <v/>
      </c>
    </row>
    <row r="1296" spans="1:2" x14ac:dyDescent="0.45">
      <c r="A1296">
        <v>1295</v>
      </c>
      <c r="B1296" t="str">
        <f ca="1">IF('기대값 계산기'!$B$3&gt;='난수 생성기'!A1296, RANDBETWEEN(1,22), "")</f>
        <v/>
      </c>
    </row>
    <row r="1297" spans="1:2" x14ac:dyDescent="0.45">
      <c r="A1297">
        <v>1296</v>
      </c>
      <c r="B1297" t="str">
        <f ca="1">IF('기대값 계산기'!$B$3&gt;='난수 생성기'!A1297, RANDBETWEEN(1,22), "")</f>
        <v/>
      </c>
    </row>
    <row r="1298" spans="1:2" x14ac:dyDescent="0.45">
      <c r="A1298">
        <v>1297</v>
      </c>
      <c r="B1298" t="str">
        <f ca="1">IF('기대값 계산기'!$B$3&gt;='난수 생성기'!A1298, RANDBETWEEN(1,22), "")</f>
        <v/>
      </c>
    </row>
    <row r="1299" spans="1:2" x14ac:dyDescent="0.45">
      <c r="A1299">
        <v>1298</v>
      </c>
      <c r="B1299" t="str">
        <f ca="1">IF('기대값 계산기'!$B$3&gt;='난수 생성기'!A1299, RANDBETWEEN(1,22), "")</f>
        <v/>
      </c>
    </row>
    <row r="1300" spans="1:2" x14ac:dyDescent="0.45">
      <c r="A1300">
        <v>1299</v>
      </c>
      <c r="B1300" t="str">
        <f ca="1">IF('기대값 계산기'!$B$3&gt;='난수 생성기'!A1300, RANDBETWEEN(1,22), "")</f>
        <v/>
      </c>
    </row>
    <row r="1301" spans="1:2" x14ac:dyDescent="0.45">
      <c r="A1301">
        <v>1300</v>
      </c>
      <c r="B1301" t="str">
        <f ca="1">IF('기대값 계산기'!$B$3&gt;='난수 생성기'!A1301, RANDBETWEEN(1,22), "")</f>
        <v/>
      </c>
    </row>
    <row r="1302" spans="1:2" x14ac:dyDescent="0.45">
      <c r="A1302">
        <v>1301</v>
      </c>
      <c r="B1302" t="str">
        <f ca="1">IF('기대값 계산기'!$B$3&gt;='난수 생성기'!A1302, RANDBETWEEN(1,22), "")</f>
        <v/>
      </c>
    </row>
    <row r="1303" spans="1:2" x14ac:dyDescent="0.45">
      <c r="A1303">
        <v>1302</v>
      </c>
      <c r="B1303" t="str">
        <f ca="1">IF('기대값 계산기'!$B$3&gt;='난수 생성기'!A1303, RANDBETWEEN(1,22), "")</f>
        <v/>
      </c>
    </row>
    <row r="1304" spans="1:2" x14ac:dyDescent="0.45">
      <c r="A1304">
        <v>1303</v>
      </c>
      <c r="B1304" t="str">
        <f ca="1">IF('기대값 계산기'!$B$3&gt;='난수 생성기'!A1304, RANDBETWEEN(1,22), "")</f>
        <v/>
      </c>
    </row>
    <row r="1305" spans="1:2" x14ac:dyDescent="0.45">
      <c r="A1305">
        <v>1304</v>
      </c>
      <c r="B1305" t="str">
        <f ca="1">IF('기대값 계산기'!$B$3&gt;='난수 생성기'!A1305, RANDBETWEEN(1,22), "")</f>
        <v/>
      </c>
    </row>
    <row r="1306" spans="1:2" x14ac:dyDescent="0.45">
      <c r="A1306">
        <v>1305</v>
      </c>
      <c r="B1306" t="str">
        <f ca="1">IF('기대값 계산기'!$B$3&gt;='난수 생성기'!A1306, RANDBETWEEN(1,22), "")</f>
        <v/>
      </c>
    </row>
    <row r="1307" spans="1:2" x14ac:dyDescent="0.45">
      <c r="A1307">
        <v>1306</v>
      </c>
      <c r="B1307" t="str">
        <f ca="1">IF('기대값 계산기'!$B$3&gt;='난수 생성기'!A1307, RANDBETWEEN(1,22), "")</f>
        <v/>
      </c>
    </row>
    <row r="1308" spans="1:2" x14ac:dyDescent="0.45">
      <c r="A1308">
        <v>1307</v>
      </c>
      <c r="B1308" t="str">
        <f ca="1">IF('기대값 계산기'!$B$3&gt;='난수 생성기'!A1308, RANDBETWEEN(1,22), "")</f>
        <v/>
      </c>
    </row>
    <row r="1309" spans="1:2" x14ac:dyDescent="0.45">
      <c r="A1309">
        <v>1308</v>
      </c>
      <c r="B1309" t="str">
        <f ca="1">IF('기대값 계산기'!$B$3&gt;='난수 생성기'!A1309, RANDBETWEEN(1,22), "")</f>
        <v/>
      </c>
    </row>
    <row r="1310" spans="1:2" x14ac:dyDescent="0.45">
      <c r="A1310">
        <v>1309</v>
      </c>
      <c r="B1310" t="str">
        <f ca="1">IF('기대값 계산기'!$B$3&gt;='난수 생성기'!A1310, RANDBETWEEN(1,22), "")</f>
        <v/>
      </c>
    </row>
    <row r="1311" spans="1:2" x14ac:dyDescent="0.45">
      <c r="A1311">
        <v>1310</v>
      </c>
      <c r="B1311" t="str">
        <f ca="1">IF('기대값 계산기'!$B$3&gt;='난수 생성기'!A1311, RANDBETWEEN(1,22), "")</f>
        <v/>
      </c>
    </row>
    <row r="1312" spans="1:2" x14ac:dyDescent="0.45">
      <c r="A1312">
        <v>1311</v>
      </c>
      <c r="B1312" t="str">
        <f ca="1">IF('기대값 계산기'!$B$3&gt;='난수 생성기'!A1312, RANDBETWEEN(1,22), "")</f>
        <v/>
      </c>
    </row>
    <row r="1313" spans="1:2" x14ac:dyDescent="0.45">
      <c r="A1313">
        <v>1312</v>
      </c>
      <c r="B1313" t="str">
        <f ca="1">IF('기대값 계산기'!$B$3&gt;='난수 생성기'!A1313, RANDBETWEEN(1,22), "")</f>
        <v/>
      </c>
    </row>
    <row r="1314" spans="1:2" x14ac:dyDescent="0.45">
      <c r="A1314">
        <v>1313</v>
      </c>
      <c r="B1314" t="str">
        <f ca="1">IF('기대값 계산기'!$B$3&gt;='난수 생성기'!A1314, RANDBETWEEN(1,22), "")</f>
        <v/>
      </c>
    </row>
    <row r="1315" spans="1:2" x14ac:dyDescent="0.45">
      <c r="A1315">
        <v>1314</v>
      </c>
      <c r="B1315" t="str">
        <f ca="1">IF('기대값 계산기'!$B$3&gt;='난수 생성기'!A1315, RANDBETWEEN(1,22), "")</f>
        <v/>
      </c>
    </row>
    <row r="1316" spans="1:2" x14ac:dyDescent="0.45">
      <c r="A1316">
        <v>1315</v>
      </c>
      <c r="B1316" t="str">
        <f ca="1">IF('기대값 계산기'!$B$3&gt;='난수 생성기'!A1316, RANDBETWEEN(1,22), "")</f>
        <v/>
      </c>
    </row>
    <row r="1317" spans="1:2" x14ac:dyDescent="0.45">
      <c r="A1317">
        <v>1316</v>
      </c>
      <c r="B1317" t="str">
        <f ca="1">IF('기대값 계산기'!$B$3&gt;='난수 생성기'!A1317, RANDBETWEEN(1,22), "")</f>
        <v/>
      </c>
    </row>
    <row r="1318" spans="1:2" x14ac:dyDescent="0.45">
      <c r="A1318">
        <v>1317</v>
      </c>
      <c r="B1318" t="str">
        <f ca="1">IF('기대값 계산기'!$B$3&gt;='난수 생성기'!A1318, RANDBETWEEN(1,22), "")</f>
        <v/>
      </c>
    </row>
    <row r="1319" spans="1:2" x14ac:dyDescent="0.45">
      <c r="A1319">
        <v>1318</v>
      </c>
      <c r="B1319" t="str">
        <f ca="1">IF('기대값 계산기'!$B$3&gt;='난수 생성기'!A1319, RANDBETWEEN(1,22), "")</f>
        <v/>
      </c>
    </row>
    <row r="1320" spans="1:2" x14ac:dyDescent="0.45">
      <c r="A1320">
        <v>1319</v>
      </c>
      <c r="B1320" t="str">
        <f ca="1">IF('기대값 계산기'!$B$3&gt;='난수 생성기'!A1320, RANDBETWEEN(1,22), "")</f>
        <v/>
      </c>
    </row>
    <row r="1321" spans="1:2" x14ac:dyDescent="0.45">
      <c r="A1321">
        <v>1320</v>
      </c>
      <c r="B1321" t="str">
        <f ca="1">IF('기대값 계산기'!$B$3&gt;='난수 생성기'!A1321, RANDBETWEEN(1,22), "")</f>
        <v/>
      </c>
    </row>
    <row r="1322" spans="1:2" x14ac:dyDescent="0.45">
      <c r="A1322">
        <v>1321</v>
      </c>
      <c r="B1322" t="str">
        <f ca="1">IF('기대값 계산기'!$B$3&gt;='난수 생성기'!A1322, RANDBETWEEN(1,22), "")</f>
        <v/>
      </c>
    </row>
    <row r="1323" spans="1:2" x14ac:dyDescent="0.45">
      <c r="A1323">
        <v>1322</v>
      </c>
      <c r="B1323" t="str">
        <f ca="1">IF('기대값 계산기'!$B$3&gt;='난수 생성기'!A1323, RANDBETWEEN(1,22), "")</f>
        <v/>
      </c>
    </row>
    <row r="1324" spans="1:2" x14ac:dyDescent="0.45">
      <c r="A1324">
        <v>1323</v>
      </c>
      <c r="B1324" t="str">
        <f ca="1">IF('기대값 계산기'!$B$3&gt;='난수 생성기'!A1324, RANDBETWEEN(1,22), "")</f>
        <v/>
      </c>
    </row>
    <row r="1325" spans="1:2" x14ac:dyDescent="0.45">
      <c r="A1325">
        <v>1324</v>
      </c>
      <c r="B1325" t="str">
        <f ca="1">IF('기대값 계산기'!$B$3&gt;='난수 생성기'!A1325, RANDBETWEEN(1,22), "")</f>
        <v/>
      </c>
    </row>
    <row r="1326" spans="1:2" x14ac:dyDescent="0.45">
      <c r="A1326">
        <v>1325</v>
      </c>
      <c r="B1326" t="str">
        <f ca="1">IF('기대값 계산기'!$B$3&gt;='난수 생성기'!A1326, RANDBETWEEN(1,22), "")</f>
        <v/>
      </c>
    </row>
    <row r="1327" spans="1:2" x14ac:dyDescent="0.45">
      <c r="A1327">
        <v>1326</v>
      </c>
      <c r="B1327" t="str">
        <f ca="1">IF('기대값 계산기'!$B$3&gt;='난수 생성기'!A1327, RANDBETWEEN(1,22), "")</f>
        <v/>
      </c>
    </row>
    <row r="1328" spans="1:2" x14ac:dyDescent="0.45">
      <c r="A1328">
        <v>1327</v>
      </c>
      <c r="B1328" t="str">
        <f ca="1">IF('기대값 계산기'!$B$3&gt;='난수 생성기'!A1328, RANDBETWEEN(1,22), "")</f>
        <v/>
      </c>
    </row>
    <row r="1329" spans="1:2" x14ac:dyDescent="0.45">
      <c r="A1329">
        <v>1328</v>
      </c>
      <c r="B1329" t="str">
        <f ca="1">IF('기대값 계산기'!$B$3&gt;='난수 생성기'!A1329, RANDBETWEEN(1,22), "")</f>
        <v/>
      </c>
    </row>
    <row r="1330" spans="1:2" x14ac:dyDescent="0.45">
      <c r="A1330">
        <v>1329</v>
      </c>
      <c r="B1330" t="str">
        <f ca="1">IF('기대값 계산기'!$B$3&gt;='난수 생성기'!A1330, RANDBETWEEN(1,22), "")</f>
        <v/>
      </c>
    </row>
    <row r="1331" spans="1:2" x14ac:dyDescent="0.45">
      <c r="A1331">
        <v>1330</v>
      </c>
      <c r="B1331" t="str">
        <f ca="1">IF('기대값 계산기'!$B$3&gt;='난수 생성기'!A1331, RANDBETWEEN(1,22), "")</f>
        <v/>
      </c>
    </row>
    <row r="1332" spans="1:2" x14ac:dyDescent="0.45">
      <c r="A1332">
        <v>1331</v>
      </c>
      <c r="B1332" t="str">
        <f ca="1">IF('기대값 계산기'!$B$3&gt;='난수 생성기'!A1332, RANDBETWEEN(1,22), "")</f>
        <v/>
      </c>
    </row>
    <row r="1333" spans="1:2" x14ac:dyDescent="0.45">
      <c r="A1333">
        <v>1332</v>
      </c>
      <c r="B1333" t="str">
        <f ca="1">IF('기대값 계산기'!$B$3&gt;='난수 생성기'!A1333, RANDBETWEEN(1,22), "")</f>
        <v/>
      </c>
    </row>
    <row r="1334" spans="1:2" x14ac:dyDescent="0.45">
      <c r="A1334">
        <v>1333</v>
      </c>
      <c r="B1334" t="str">
        <f ca="1">IF('기대값 계산기'!$B$3&gt;='난수 생성기'!A1334, RANDBETWEEN(1,22), "")</f>
        <v/>
      </c>
    </row>
    <row r="1335" spans="1:2" x14ac:dyDescent="0.45">
      <c r="A1335">
        <v>1334</v>
      </c>
      <c r="B1335" t="str">
        <f ca="1">IF('기대값 계산기'!$B$3&gt;='난수 생성기'!A1335, RANDBETWEEN(1,22), "")</f>
        <v/>
      </c>
    </row>
    <row r="1336" spans="1:2" x14ac:dyDescent="0.45">
      <c r="A1336">
        <v>1335</v>
      </c>
      <c r="B1336" t="str">
        <f ca="1">IF('기대값 계산기'!$B$3&gt;='난수 생성기'!A1336, RANDBETWEEN(1,22), "")</f>
        <v/>
      </c>
    </row>
    <row r="1337" spans="1:2" x14ac:dyDescent="0.45">
      <c r="A1337">
        <v>1336</v>
      </c>
      <c r="B1337" t="str">
        <f ca="1">IF('기대값 계산기'!$B$3&gt;='난수 생성기'!A1337, RANDBETWEEN(1,22), "")</f>
        <v/>
      </c>
    </row>
    <row r="1338" spans="1:2" x14ac:dyDescent="0.45">
      <c r="A1338">
        <v>1337</v>
      </c>
      <c r="B1338" t="str">
        <f ca="1">IF('기대값 계산기'!$B$3&gt;='난수 생성기'!A1338, RANDBETWEEN(1,22), "")</f>
        <v/>
      </c>
    </row>
    <row r="1339" spans="1:2" x14ac:dyDescent="0.45">
      <c r="A1339">
        <v>1338</v>
      </c>
      <c r="B1339" t="str">
        <f ca="1">IF('기대값 계산기'!$B$3&gt;='난수 생성기'!A1339, RANDBETWEEN(1,22), "")</f>
        <v/>
      </c>
    </row>
    <row r="1340" spans="1:2" x14ac:dyDescent="0.45">
      <c r="A1340">
        <v>1339</v>
      </c>
      <c r="B1340" t="str">
        <f ca="1">IF('기대값 계산기'!$B$3&gt;='난수 생성기'!A1340, RANDBETWEEN(1,22), "")</f>
        <v/>
      </c>
    </row>
    <row r="1341" spans="1:2" x14ac:dyDescent="0.45">
      <c r="A1341">
        <v>1340</v>
      </c>
      <c r="B1341" t="str">
        <f ca="1">IF('기대값 계산기'!$B$3&gt;='난수 생성기'!A1341, RANDBETWEEN(1,22), "")</f>
        <v/>
      </c>
    </row>
    <row r="1342" spans="1:2" x14ac:dyDescent="0.45">
      <c r="A1342">
        <v>1341</v>
      </c>
      <c r="B1342" t="str">
        <f ca="1">IF('기대값 계산기'!$B$3&gt;='난수 생성기'!A1342, RANDBETWEEN(1,22), "")</f>
        <v/>
      </c>
    </row>
    <row r="1343" spans="1:2" x14ac:dyDescent="0.45">
      <c r="A1343">
        <v>1342</v>
      </c>
      <c r="B1343" t="str">
        <f ca="1">IF('기대값 계산기'!$B$3&gt;='난수 생성기'!A1343, RANDBETWEEN(1,22), "")</f>
        <v/>
      </c>
    </row>
    <row r="1344" spans="1:2" x14ac:dyDescent="0.45">
      <c r="A1344">
        <v>1343</v>
      </c>
      <c r="B1344" t="str">
        <f ca="1">IF('기대값 계산기'!$B$3&gt;='난수 생성기'!A1344, RANDBETWEEN(1,22), "")</f>
        <v/>
      </c>
    </row>
    <row r="1345" spans="1:2" x14ac:dyDescent="0.45">
      <c r="A1345">
        <v>1344</v>
      </c>
      <c r="B1345" t="str">
        <f ca="1">IF('기대값 계산기'!$B$3&gt;='난수 생성기'!A1345, RANDBETWEEN(1,22), "")</f>
        <v/>
      </c>
    </row>
    <row r="1346" spans="1:2" x14ac:dyDescent="0.45">
      <c r="A1346">
        <v>1345</v>
      </c>
      <c r="B1346" t="str">
        <f ca="1">IF('기대값 계산기'!$B$3&gt;='난수 생성기'!A1346, RANDBETWEEN(1,22), "")</f>
        <v/>
      </c>
    </row>
    <row r="1347" spans="1:2" x14ac:dyDescent="0.45">
      <c r="A1347">
        <v>1346</v>
      </c>
      <c r="B1347" t="str">
        <f ca="1">IF('기대값 계산기'!$B$3&gt;='난수 생성기'!A1347, RANDBETWEEN(1,22), "")</f>
        <v/>
      </c>
    </row>
    <row r="1348" spans="1:2" x14ac:dyDescent="0.45">
      <c r="A1348">
        <v>1347</v>
      </c>
      <c r="B1348" t="str">
        <f ca="1">IF('기대값 계산기'!$B$3&gt;='난수 생성기'!A1348, RANDBETWEEN(1,22), "")</f>
        <v/>
      </c>
    </row>
    <row r="1349" spans="1:2" x14ac:dyDescent="0.45">
      <c r="A1349">
        <v>1348</v>
      </c>
      <c r="B1349" t="str">
        <f ca="1">IF('기대값 계산기'!$B$3&gt;='난수 생성기'!A1349, RANDBETWEEN(1,22), "")</f>
        <v/>
      </c>
    </row>
    <row r="1350" spans="1:2" x14ac:dyDescent="0.45">
      <c r="A1350">
        <v>1349</v>
      </c>
      <c r="B1350" t="str">
        <f ca="1">IF('기대값 계산기'!$B$3&gt;='난수 생성기'!A1350, RANDBETWEEN(1,22), "")</f>
        <v/>
      </c>
    </row>
    <row r="1351" spans="1:2" x14ac:dyDescent="0.45">
      <c r="A1351">
        <v>1350</v>
      </c>
      <c r="B1351" t="str">
        <f ca="1">IF('기대값 계산기'!$B$3&gt;='난수 생성기'!A1351, RANDBETWEEN(1,22), "")</f>
        <v/>
      </c>
    </row>
    <row r="1352" spans="1:2" x14ac:dyDescent="0.45">
      <c r="A1352">
        <v>1351</v>
      </c>
      <c r="B1352" t="str">
        <f ca="1">IF('기대값 계산기'!$B$3&gt;='난수 생성기'!A1352, RANDBETWEEN(1,22), "")</f>
        <v/>
      </c>
    </row>
    <row r="1353" spans="1:2" x14ac:dyDescent="0.45">
      <c r="A1353">
        <v>1352</v>
      </c>
      <c r="B1353" t="str">
        <f ca="1">IF('기대값 계산기'!$B$3&gt;='난수 생성기'!A1353, RANDBETWEEN(1,22), "")</f>
        <v/>
      </c>
    </row>
    <row r="1354" spans="1:2" x14ac:dyDescent="0.45">
      <c r="A1354">
        <v>1353</v>
      </c>
      <c r="B1354" t="str">
        <f ca="1">IF('기대값 계산기'!$B$3&gt;='난수 생성기'!A1354, RANDBETWEEN(1,22), "")</f>
        <v/>
      </c>
    </row>
    <row r="1355" spans="1:2" x14ac:dyDescent="0.45">
      <c r="A1355">
        <v>1354</v>
      </c>
      <c r="B1355" t="str">
        <f ca="1">IF('기대값 계산기'!$B$3&gt;='난수 생성기'!A1355, RANDBETWEEN(1,22), "")</f>
        <v/>
      </c>
    </row>
    <row r="1356" spans="1:2" x14ac:dyDescent="0.45">
      <c r="A1356">
        <v>1355</v>
      </c>
      <c r="B1356" t="str">
        <f ca="1">IF('기대값 계산기'!$B$3&gt;='난수 생성기'!A1356, RANDBETWEEN(1,22), "")</f>
        <v/>
      </c>
    </row>
    <row r="1357" spans="1:2" x14ac:dyDescent="0.45">
      <c r="A1357">
        <v>1356</v>
      </c>
      <c r="B1357" t="str">
        <f ca="1">IF('기대값 계산기'!$B$3&gt;='난수 생성기'!A1357, RANDBETWEEN(1,22), "")</f>
        <v/>
      </c>
    </row>
    <row r="1358" spans="1:2" x14ac:dyDescent="0.45">
      <c r="A1358">
        <v>1357</v>
      </c>
      <c r="B1358" t="str">
        <f ca="1">IF('기대값 계산기'!$B$3&gt;='난수 생성기'!A1358, RANDBETWEEN(1,22), "")</f>
        <v/>
      </c>
    </row>
    <row r="1359" spans="1:2" x14ac:dyDescent="0.45">
      <c r="A1359">
        <v>1358</v>
      </c>
      <c r="B1359" t="str">
        <f ca="1">IF('기대값 계산기'!$B$3&gt;='난수 생성기'!A1359, RANDBETWEEN(1,22), "")</f>
        <v/>
      </c>
    </row>
    <row r="1360" spans="1:2" x14ac:dyDescent="0.45">
      <c r="A1360">
        <v>1359</v>
      </c>
      <c r="B1360" t="str">
        <f ca="1">IF('기대값 계산기'!$B$3&gt;='난수 생성기'!A1360, RANDBETWEEN(1,22), "")</f>
        <v/>
      </c>
    </row>
    <row r="1361" spans="1:2" x14ac:dyDescent="0.45">
      <c r="A1361">
        <v>1360</v>
      </c>
      <c r="B1361" t="str">
        <f ca="1">IF('기대값 계산기'!$B$3&gt;='난수 생성기'!A1361, RANDBETWEEN(1,22), "")</f>
        <v/>
      </c>
    </row>
    <row r="1362" spans="1:2" x14ac:dyDescent="0.45">
      <c r="A1362">
        <v>1361</v>
      </c>
      <c r="B1362" t="str">
        <f ca="1">IF('기대값 계산기'!$B$3&gt;='난수 생성기'!A1362, RANDBETWEEN(1,22), "")</f>
        <v/>
      </c>
    </row>
    <row r="1363" spans="1:2" x14ac:dyDescent="0.45">
      <c r="A1363">
        <v>1362</v>
      </c>
      <c r="B1363" t="str">
        <f ca="1">IF('기대값 계산기'!$B$3&gt;='난수 생성기'!A1363, RANDBETWEEN(1,22), "")</f>
        <v/>
      </c>
    </row>
    <row r="1364" spans="1:2" x14ac:dyDescent="0.45">
      <c r="A1364">
        <v>1363</v>
      </c>
      <c r="B1364" t="str">
        <f ca="1">IF('기대값 계산기'!$B$3&gt;='난수 생성기'!A1364, RANDBETWEEN(1,22), "")</f>
        <v/>
      </c>
    </row>
    <row r="1365" spans="1:2" x14ac:dyDescent="0.45">
      <c r="A1365">
        <v>1364</v>
      </c>
      <c r="B1365" t="str">
        <f ca="1">IF('기대값 계산기'!$B$3&gt;='난수 생성기'!A1365, RANDBETWEEN(1,22), "")</f>
        <v/>
      </c>
    </row>
    <row r="1366" spans="1:2" x14ac:dyDescent="0.45">
      <c r="A1366">
        <v>1365</v>
      </c>
      <c r="B1366" t="str">
        <f ca="1">IF('기대값 계산기'!$B$3&gt;='난수 생성기'!A1366, RANDBETWEEN(1,22), "")</f>
        <v/>
      </c>
    </row>
    <row r="1367" spans="1:2" x14ac:dyDescent="0.45">
      <c r="A1367">
        <v>1366</v>
      </c>
      <c r="B1367" t="str">
        <f ca="1">IF('기대값 계산기'!$B$3&gt;='난수 생성기'!A1367, RANDBETWEEN(1,22), "")</f>
        <v/>
      </c>
    </row>
    <row r="1368" spans="1:2" x14ac:dyDescent="0.45">
      <c r="A1368">
        <v>1367</v>
      </c>
      <c r="B1368" t="str">
        <f ca="1">IF('기대값 계산기'!$B$3&gt;='난수 생성기'!A1368, RANDBETWEEN(1,22), "")</f>
        <v/>
      </c>
    </row>
    <row r="1369" spans="1:2" x14ac:dyDescent="0.45">
      <c r="A1369">
        <v>1368</v>
      </c>
      <c r="B1369" t="str">
        <f ca="1">IF('기대값 계산기'!$B$3&gt;='난수 생성기'!A1369, RANDBETWEEN(1,22), "")</f>
        <v/>
      </c>
    </row>
    <row r="1370" spans="1:2" x14ac:dyDescent="0.45">
      <c r="A1370">
        <v>1369</v>
      </c>
      <c r="B1370" t="str">
        <f ca="1">IF('기대값 계산기'!$B$3&gt;='난수 생성기'!A1370, RANDBETWEEN(1,22), "")</f>
        <v/>
      </c>
    </row>
    <row r="1371" spans="1:2" x14ac:dyDescent="0.45">
      <c r="A1371">
        <v>1370</v>
      </c>
      <c r="B1371" t="str">
        <f ca="1">IF('기대값 계산기'!$B$3&gt;='난수 생성기'!A1371, RANDBETWEEN(1,22), "")</f>
        <v/>
      </c>
    </row>
    <row r="1372" spans="1:2" x14ac:dyDescent="0.45">
      <c r="A1372">
        <v>1371</v>
      </c>
      <c r="B1372" t="str">
        <f ca="1">IF('기대값 계산기'!$B$3&gt;='난수 생성기'!A1372, RANDBETWEEN(1,22), "")</f>
        <v/>
      </c>
    </row>
    <row r="1373" spans="1:2" x14ac:dyDescent="0.45">
      <c r="A1373">
        <v>1372</v>
      </c>
      <c r="B1373" t="str">
        <f ca="1">IF('기대값 계산기'!$B$3&gt;='난수 생성기'!A1373, RANDBETWEEN(1,22), "")</f>
        <v/>
      </c>
    </row>
    <row r="1374" spans="1:2" x14ac:dyDescent="0.45">
      <c r="A1374">
        <v>1373</v>
      </c>
      <c r="B1374" t="str">
        <f ca="1">IF('기대값 계산기'!$B$3&gt;='난수 생성기'!A1374, RANDBETWEEN(1,22), "")</f>
        <v/>
      </c>
    </row>
    <row r="1375" spans="1:2" x14ac:dyDescent="0.45">
      <c r="A1375">
        <v>1374</v>
      </c>
      <c r="B1375" t="str">
        <f ca="1">IF('기대값 계산기'!$B$3&gt;='난수 생성기'!A1375, RANDBETWEEN(1,22), "")</f>
        <v/>
      </c>
    </row>
    <row r="1376" spans="1:2" x14ac:dyDescent="0.45">
      <c r="A1376">
        <v>1375</v>
      </c>
      <c r="B1376" t="str">
        <f ca="1">IF('기대값 계산기'!$B$3&gt;='난수 생성기'!A1376, RANDBETWEEN(1,22), "")</f>
        <v/>
      </c>
    </row>
    <row r="1377" spans="1:2" x14ac:dyDescent="0.45">
      <c r="A1377">
        <v>1376</v>
      </c>
      <c r="B1377" t="str">
        <f ca="1">IF('기대값 계산기'!$B$3&gt;='난수 생성기'!A1377, RANDBETWEEN(1,22), "")</f>
        <v/>
      </c>
    </row>
    <row r="1378" spans="1:2" x14ac:dyDescent="0.45">
      <c r="A1378">
        <v>1377</v>
      </c>
      <c r="B1378" t="str">
        <f ca="1">IF('기대값 계산기'!$B$3&gt;='난수 생성기'!A1378, RANDBETWEEN(1,22), "")</f>
        <v/>
      </c>
    </row>
    <row r="1379" spans="1:2" x14ac:dyDescent="0.45">
      <c r="A1379">
        <v>1378</v>
      </c>
      <c r="B1379" t="str">
        <f ca="1">IF('기대값 계산기'!$B$3&gt;='난수 생성기'!A1379, RANDBETWEEN(1,22), "")</f>
        <v/>
      </c>
    </row>
    <row r="1380" spans="1:2" x14ac:dyDescent="0.45">
      <c r="A1380">
        <v>1379</v>
      </c>
      <c r="B1380" t="str">
        <f ca="1">IF('기대값 계산기'!$B$3&gt;='난수 생성기'!A1380, RANDBETWEEN(1,22), "")</f>
        <v/>
      </c>
    </row>
    <row r="1381" spans="1:2" x14ac:dyDescent="0.45">
      <c r="A1381">
        <v>1380</v>
      </c>
      <c r="B1381" t="str">
        <f ca="1">IF('기대값 계산기'!$B$3&gt;='난수 생성기'!A1381, RANDBETWEEN(1,22), "")</f>
        <v/>
      </c>
    </row>
    <row r="1382" spans="1:2" x14ac:dyDescent="0.45">
      <c r="A1382">
        <v>1381</v>
      </c>
      <c r="B1382" t="str">
        <f ca="1">IF('기대값 계산기'!$B$3&gt;='난수 생성기'!A1382, RANDBETWEEN(1,22), "")</f>
        <v/>
      </c>
    </row>
    <row r="1383" spans="1:2" x14ac:dyDescent="0.45">
      <c r="A1383">
        <v>1382</v>
      </c>
      <c r="B1383" t="str">
        <f ca="1">IF('기대값 계산기'!$B$3&gt;='난수 생성기'!A1383, RANDBETWEEN(1,22), "")</f>
        <v/>
      </c>
    </row>
    <row r="1384" spans="1:2" x14ac:dyDescent="0.45">
      <c r="A1384">
        <v>1383</v>
      </c>
      <c r="B1384" t="str">
        <f ca="1">IF('기대값 계산기'!$B$3&gt;='난수 생성기'!A1384, RANDBETWEEN(1,22), "")</f>
        <v/>
      </c>
    </row>
    <row r="1385" spans="1:2" x14ac:dyDescent="0.45">
      <c r="A1385">
        <v>1384</v>
      </c>
      <c r="B1385" t="str">
        <f ca="1">IF('기대값 계산기'!$B$3&gt;='난수 생성기'!A1385, RANDBETWEEN(1,22), "")</f>
        <v/>
      </c>
    </row>
    <row r="1386" spans="1:2" x14ac:dyDescent="0.45">
      <c r="A1386">
        <v>1385</v>
      </c>
      <c r="B1386" t="str">
        <f ca="1">IF('기대값 계산기'!$B$3&gt;='난수 생성기'!A1386, RANDBETWEEN(1,22), "")</f>
        <v/>
      </c>
    </row>
    <row r="1387" spans="1:2" x14ac:dyDescent="0.45">
      <c r="A1387">
        <v>1386</v>
      </c>
      <c r="B1387" t="str">
        <f ca="1">IF('기대값 계산기'!$B$3&gt;='난수 생성기'!A1387, RANDBETWEEN(1,22), "")</f>
        <v/>
      </c>
    </row>
    <row r="1388" spans="1:2" x14ac:dyDescent="0.45">
      <c r="A1388">
        <v>1387</v>
      </c>
      <c r="B1388" t="str">
        <f ca="1">IF('기대값 계산기'!$B$3&gt;='난수 생성기'!A1388, RANDBETWEEN(1,22), "")</f>
        <v/>
      </c>
    </row>
    <row r="1389" spans="1:2" x14ac:dyDescent="0.45">
      <c r="A1389">
        <v>1388</v>
      </c>
      <c r="B1389" t="str">
        <f ca="1">IF('기대값 계산기'!$B$3&gt;='난수 생성기'!A1389, RANDBETWEEN(1,22), "")</f>
        <v/>
      </c>
    </row>
    <row r="1390" spans="1:2" x14ac:dyDescent="0.45">
      <c r="A1390">
        <v>1389</v>
      </c>
      <c r="B1390" t="str">
        <f ca="1">IF('기대값 계산기'!$B$3&gt;='난수 생성기'!A1390, RANDBETWEEN(1,22), "")</f>
        <v/>
      </c>
    </row>
    <row r="1391" spans="1:2" x14ac:dyDescent="0.45">
      <c r="A1391">
        <v>1390</v>
      </c>
      <c r="B1391" t="str">
        <f ca="1">IF('기대값 계산기'!$B$3&gt;='난수 생성기'!A1391, RANDBETWEEN(1,22), "")</f>
        <v/>
      </c>
    </row>
    <row r="1392" spans="1:2" x14ac:dyDescent="0.45">
      <c r="A1392">
        <v>1391</v>
      </c>
      <c r="B1392" t="str">
        <f ca="1">IF('기대값 계산기'!$B$3&gt;='난수 생성기'!A1392, RANDBETWEEN(1,22), "")</f>
        <v/>
      </c>
    </row>
    <row r="1393" spans="1:2" x14ac:dyDescent="0.45">
      <c r="A1393">
        <v>1392</v>
      </c>
      <c r="B1393" t="str">
        <f ca="1">IF('기대값 계산기'!$B$3&gt;='난수 생성기'!A1393, RANDBETWEEN(1,22), "")</f>
        <v/>
      </c>
    </row>
    <row r="1394" spans="1:2" x14ac:dyDescent="0.45">
      <c r="A1394">
        <v>1393</v>
      </c>
      <c r="B1394" t="str">
        <f ca="1">IF('기대값 계산기'!$B$3&gt;='난수 생성기'!A1394, RANDBETWEEN(1,22), "")</f>
        <v/>
      </c>
    </row>
    <row r="1395" spans="1:2" x14ac:dyDescent="0.45">
      <c r="A1395">
        <v>1394</v>
      </c>
      <c r="B1395" t="str">
        <f ca="1">IF('기대값 계산기'!$B$3&gt;='난수 생성기'!A1395, RANDBETWEEN(1,22), "")</f>
        <v/>
      </c>
    </row>
    <row r="1396" spans="1:2" x14ac:dyDescent="0.45">
      <c r="A1396">
        <v>1395</v>
      </c>
      <c r="B1396" t="str">
        <f ca="1">IF('기대값 계산기'!$B$3&gt;='난수 생성기'!A1396, RANDBETWEEN(1,22), "")</f>
        <v/>
      </c>
    </row>
    <row r="1397" spans="1:2" x14ac:dyDescent="0.45">
      <c r="A1397">
        <v>1396</v>
      </c>
      <c r="B1397" t="str">
        <f ca="1">IF('기대값 계산기'!$B$3&gt;='난수 생성기'!A1397, RANDBETWEEN(1,22), "")</f>
        <v/>
      </c>
    </row>
    <row r="1398" spans="1:2" x14ac:dyDescent="0.45">
      <c r="A1398">
        <v>1397</v>
      </c>
      <c r="B1398" t="str">
        <f ca="1">IF('기대값 계산기'!$B$3&gt;='난수 생성기'!A1398, RANDBETWEEN(1,22), "")</f>
        <v/>
      </c>
    </row>
    <row r="1399" spans="1:2" x14ac:dyDescent="0.45">
      <c r="A1399">
        <v>1398</v>
      </c>
      <c r="B1399" t="str">
        <f ca="1">IF('기대값 계산기'!$B$3&gt;='난수 생성기'!A1399, RANDBETWEEN(1,22), "")</f>
        <v/>
      </c>
    </row>
    <row r="1400" spans="1:2" x14ac:dyDescent="0.45">
      <c r="A1400">
        <v>1399</v>
      </c>
      <c r="B1400" t="str">
        <f ca="1">IF('기대값 계산기'!$B$3&gt;='난수 생성기'!A1400, RANDBETWEEN(1,22), "")</f>
        <v/>
      </c>
    </row>
    <row r="1401" spans="1:2" x14ac:dyDescent="0.45">
      <c r="A1401">
        <v>1400</v>
      </c>
      <c r="B1401" t="str">
        <f ca="1">IF('기대값 계산기'!$B$3&gt;='난수 생성기'!A1401, RANDBETWEEN(1,22), "")</f>
        <v/>
      </c>
    </row>
    <row r="1402" spans="1:2" x14ac:dyDescent="0.45">
      <c r="A1402">
        <v>1401</v>
      </c>
      <c r="B1402" t="str">
        <f ca="1">IF('기대값 계산기'!$B$3&gt;='난수 생성기'!A1402, RANDBETWEEN(1,22), "")</f>
        <v/>
      </c>
    </row>
    <row r="1403" spans="1:2" x14ac:dyDescent="0.45">
      <c r="A1403">
        <v>1402</v>
      </c>
      <c r="B1403" t="str">
        <f ca="1">IF('기대값 계산기'!$B$3&gt;='난수 생성기'!A1403, RANDBETWEEN(1,22), "")</f>
        <v/>
      </c>
    </row>
    <row r="1404" spans="1:2" x14ac:dyDescent="0.45">
      <c r="A1404">
        <v>1403</v>
      </c>
      <c r="B1404" t="str">
        <f ca="1">IF('기대값 계산기'!$B$3&gt;='난수 생성기'!A1404, RANDBETWEEN(1,22), "")</f>
        <v/>
      </c>
    </row>
    <row r="1405" spans="1:2" x14ac:dyDescent="0.45">
      <c r="A1405">
        <v>1404</v>
      </c>
      <c r="B1405" t="str">
        <f ca="1">IF('기대값 계산기'!$B$3&gt;='난수 생성기'!A1405, RANDBETWEEN(1,22), "")</f>
        <v/>
      </c>
    </row>
    <row r="1406" spans="1:2" x14ac:dyDescent="0.45">
      <c r="A1406">
        <v>1405</v>
      </c>
      <c r="B1406" t="str">
        <f ca="1">IF('기대값 계산기'!$B$3&gt;='난수 생성기'!A1406, RANDBETWEEN(1,22), "")</f>
        <v/>
      </c>
    </row>
    <row r="1407" spans="1:2" x14ac:dyDescent="0.45">
      <c r="A1407">
        <v>1406</v>
      </c>
      <c r="B1407" t="str">
        <f ca="1">IF('기대값 계산기'!$B$3&gt;='난수 생성기'!A1407, RANDBETWEEN(1,22), "")</f>
        <v/>
      </c>
    </row>
    <row r="1408" spans="1:2" x14ac:dyDescent="0.45">
      <c r="A1408">
        <v>1407</v>
      </c>
      <c r="B1408" t="str">
        <f ca="1">IF('기대값 계산기'!$B$3&gt;='난수 생성기'!A1408, RANDBETWEEN(1,22), "")</f>
        <v/>
      </c>
    </row>
    <row r="1409" spans="1:2" x14ac:dyDescent="0.45">
      <c r="A1409">
        <v>1408</v>
      </c>
      <c r="B1409" t="str">
        <f ca="1">IF('기대값 계산기'!$B$3&gt;='난수 생성기'!A1409, RANDBETWEEN(1,22), "")</f>
        <v/>
      </c>
    </row>
    <row r="1410" spans="1:2" x14ac:dyDescent="0.45">
      <c r="A1410">
        <v>1409</v>
      </c>
      <c r="B1410" t="str">
        <f ca="1">IF('기대값 계산기'!$B$3&gt;='난수 생성기'!A1410, RANDBETWEEN(1,22), "")</f>
        <v/>
      </c>
    </row>
    <row r="1411" spans="1:2" x14ac:dyDescent="0.45">
      <c r="A1411">
        <v>1410</v>
      </c>
      <c r="B1411" t="str">
        <f ca="1">IF('기대값 계산기'!$B$3&gt;='난수 생성기'!A1411, RANDBETWEEN(1,22), "")</f>
        <v/>
      </c>
    </row>
    <row r="1412" spans="1:2" x14ac:dyDescent="0.45">
      <c r="A1412">
        <v>1411</v>
      </c>
      <c r="B1412" t="str">
        <f ca="1">IF('기대값 계산기'!$B$3&gt;='난수 생성기'!A1412, RANDBETWEEN(1,22), "")</f>
        <v/>
      </c>
    </row>
    <row r="1413" spans="1:2" x14ac:dyDescent="0.45">
      <c r="A1413">
        <v>1412</v>
      </c>
      <c r="B1413" t="str">
        <f ca="1">IF('기대값 계산기'!$B$3&gt;='난수 생성기'!A1413, RANDBETWEEN(1,22), "")</f>
        <v/>
      </c>
    </row>
    <row r="1414" spans="1:2" x14ac:dyDescent="0.45">
      <c r="A1414">
        <v>1413</v>
      </c>
      <c r="B1414" t="str">
        <f ca="1">IF('기대값 계산기'!$B$3&gt;='난수 생성기'!A1414, RANDBETWEEN(1,22), "")</f>
        <v/>
      </c>
    </row>
    <row r="1415" spans="1:2" x14ac:dyDescent="0.45">
      <c r="A1415">
        <v>1414</v>
      </c>
      <c r="B1415" t="str">
        <f ca="1">IF('기대값 계산기'!$B$3&gt;='난수 생성기'!A1415, RANDBETWEEN(1,22), "")</f>
        <v/>
      </c>
    </row>
    <row r="1416" spans="1:2" x14ac:dyDescent="0.45">
      <c r="A1416">
        <v>1415</v>
      </c>
      <c r="B1416" t="str">
        <f ca="1">IF('기대값 계산기'!$B$3&gt;='난수 생성기'!A1416, RANDBETWEEN(1,22), "")</f>
        <v/>
      </c>
    </row>
    <row r="1417" spans="1:2" x14ac:dyDescent="0.45">
      <c r="A1417">
        <v>1416</v>
      </c>
      <c r="B1417" t="str">
        <f ca="1">IF('기대값 계산기'!$B$3&gt;='난수 생성기'!A1417, RANDBETWEEN(1,22), "")</f>
        <v/>
      </c>
    </row>
    <row r="1418" spans="1:2" x14ac:dyDescent="0.45">
      <c r="A1418">
        <v>1417</v>
      </c>
      <c r="B1418" t="str">
        <f ca="1">IF('기대값 계산기'!$B$3&gt;='난수 생성기'!A1418, RANDBETWEEN(1,22), "")</f>
        <v/>
      </c>
    </row>
    <row r="1419" spans="1:2" x14ac:dyDescent="0.45">
      <c r="A1419">
        <v>1418</v>
      </c>
      <c r="B1419" t="str">
        <f ca="1">IF('기대값 계산기'!$B$3&gt;='난수 생성기'!A1419, RANDBETWEEN(1,22), "")</f>
        <v/>
      </c>
    </row>
    <row r="1420" spans="1:2" x14ac:dyDescent="0.45">
      <c r="A1420">
        <v>1419</v>
      </c>
      <c r="B1420" t="str">
        <f ca="1">IF('기대값 계산기'!$B$3&gt;='난수 생성기'!A1420, RANDBETWEEN(1,22), "")</f>
        <v/>
      </c>
    </row>
    <row r="1421" spans="1:2" x14ac:dyDescent="0.45">
      <c r="A1421">
        <v>1420</v>
      </c>
      <c r="B1421" t="str">
        <f ca="1">IF('기대값 계산기'!$B$3&gt;='난수 생성기'!A1421, RANDBETWEEN(1,22), "")</f>
        <v/>
      </c>
    </row>
    <row r="1422" spans="1:2" x14ac:dyDescent="0.45">
      <c r="A1422">
        <v>1421</v>
      </c>
      <c r="B1422" t="str">
        <f ca="1">IF('기대값 계산기'!$B$3&gt;='난수 생성기'!A1422, RANDBETWEEN(1,22), "")</f>
        <v/>
      </c>
    </row>
    <row r="1423" spans="1:2" x14ac:dyDescent="0.45">
      <c r="A1423">
        <v>1422</v>
      </c>
      <c r="B1423" t="str">
        <f ca="1">IF('기대값 계산기'!$B$3&gt;='난수 생성기'!A1423, RANDBETWEEN(1,22), "")</f>
        <v/>
      </c>
    </row>
    <row r="1424" spans="1:2" x14ac:dyDescent="0.45">
      <c r="A1424">
        <v>1423</v>
      </c>
      <c r="B1424" t="str">
        <f ca="1">IF('기대값 계산기'!$B$3&gt;='난수 생성기'!A1424, RANDBETWEEN(1,22), "")</f>
        <v/>
      </c>
    </row>
    <row r="1425" spans="1:2" x14ac:dyDescent="0.45">
      <c r="A1425">
        <v>1424</v>
      </c>
      <c r="B1425" t="str">
        <f ca="1">IF('기대값 계산기'!$B$3&gt;='난수 생성기'!A1425, RANDBETWEEN(1,22), "")</f>
        <v/>
      </c>
    </row>
    <row r="1426" spans="1:2" x14ac:dyDescent="0.45">
      <c r="A1426">
        <v>1425</v>
      </c>
      <c r="B1426" t="str">
        <f ca="1">IF('기대값 계산기'!$B$3&gt;='난수 생성기'!A1426, RANDBETWEEN(1,22), "")</f>
        <v/>
      </c>
    </row>
    <row r="1427" spans="1:2" x14ac:dyDescent="0.45">
      <c r="A1427">
        <v>1426</v>
      </c>
      <c r="B1427" t="str">
        <f ca="1">IF('기대값 계산기'!$B$3&gt;='난수 생성기'!A1427, RANDBETWEEN(1,22), "")</f>
        <v/>
      </c>
    </row>
    <row r="1428" spans="1:2" x14ac:dyDescent="0.45">
      <c r="A1428">
        <v>1427</v>
      </c>
      <c r="B1428" t="str">
        <f ca="1">IF('기대값 계산기'!$B$3&gt;='난수 생성기'!A1428, RANDBETWEEN(1,22), "")</f>
        <v/>
      </c>
    </row>
    <row r="1429" spans="1:2" x14ac:dyDescent="0.45">
      <c r="A1429">
        <v>1428</v>
      </c>
      <c r="B1429" t="str">
        <f ca="1">IF('기대값 계산기'!$B$3&gt;='난수 생성기'!A1429, RANDBETWEEN(1,22), "")</f>
        <v/>
      </c>
    </row>
    <row r="1430" spans="1:2" x14ac:dyDescent="0.45">
      <c r="A1430">
        <v>1429</v>
      </c>
      <c r="B1430" t="str">
        <f ca="1">IF('기대값 계산기'!$B$3&gt;='난수 생성기'!A1430, RANDBETWEEN(1,22), "")</f>
        <v/>
      </c>
    </row>
    <row r="1431" spans="1:2" x14ac:dyDescent="0.45">
      <c r="A1431">
        <v>1430</v>
      </c>
      <c r="B1431" t="str">
        <f ca="1">IF('기대값 계산기'!$B$3&gt;='난수 생성기'!A1431, RANDBETWEEN(1,22), "")</f>
        <v/>
      </c>
    </row>
    <row r="1432" spans="1:2" x14ac:dyDescent="0.45">
      <c r="A1432">
        <v>1431</v>
      </c>
      <c r="B1432" t="str">
        <f ca="1">IF('기대값 계산기'!$B$3&gt;='난수 생성기'!A1432, RANDBETWEEN(1,22), "")</f>
        <v/>
      </c>
    </row>
    <row r="1433" spans="1:2" x14ac:dyDescent="0.45">
      <c r="A1433">
        <v>1432</v>
      </c>
      <c r="B1433" t="str">
        <f ca="1">IF('기대값 계산기'!$B$3&gt;='난수 생성기'!A1433, RANDBETWEEN(1,22), "")</f>
        <v/>
      </c>
    </row>
    <row r="1434" spans="1:2" x14ac:dyDescent="0.45">
      <c r="A1434">
        <v>1433</v>
      </c>
      <c r="B1434" t="str">
        <f ca="1">IF('기대값 계산기'!$B$3&gt;='난수 생성기'!A1434, RANDBETWEEN(1,22), "")</f>
        <v/>
      </c>
    </row>
    <row r="1435" spans="1:2" x14ac:dyDescent="0.45">
      <c r="A1435">
        <v>1434</v>
      </c>
      <c r="B1435" t="str">
        <f ca="1">IF('기대값 계산기'!$B$3&gt;='난수 생성기'!A1435, RANDBETWEEN(1,22), "")</f>
        <v/>
      </c>
    </row>
    <row r="1436" spans="1:2" x14ac:dyDescent="0.45">
      <c r="A1436">
        <v>1435</v>
      </c>
      <c r="B1436" t="str">
        <f ca="1">IF('기대값 계산기'!$B$3&gt;='난수 생성기'!A1436, RANDBETWEEN(1,22), "")</f>
        <v/>
      </c>
    </row>
    <row r="1437" spans="1:2" x14ac:dyDescent="0.45">
      <c r="A1437">
        <v>1436</v>
      </c>
      <c r="B1437" t="str">
        <f ca="1">IF('기대값 계산기'!$B$3&gt;='난수 생성기'!A1437, RANDBETWEEN(1,22), "")</f>
        <v/>
      </c>
    </row>
    <row r="1438" spans="1:2" x14ac:dyDescent="0.45">
      <c r="A1438">
        <v>1437</v>
      </c>
      <c r="B1438" t="str">
        <f ca="1">IF('기대값 계산기'!$B$3&gt;='난수 생성기'!A1438, RANDBETWEEN(1,22), "")</f>
        <v/>
      </c>
    </row>
    <row r="1439" spans="1:2" x14ac:dyDescent="0.45">
      <c r="A1439">
        <v>1438</v>
      </c>
      <c r="B1439" t="str">
        <f ca="1">IF('기대값 계산기'!$B$3&gt;='난수 생성기'!A1439, RANDBETWEEN(1,22), "")</f>
        <v/>
      </c>
    </row>
    <row r="1440" spans="1:2" x14ac:dyDescent="0.45">
      <c r="A1440">
        <v>1439</v>
      </c>
      <c r="B1440" t="str">
        <f ca="1">IF('기대값 계산기'!$B$3&gt;='난수 생성기'!A1440, RANDBETWEEN(1,22), "")</f>
        <v/>
      </c>
    </row>
    <row r="1441" spans="1:2" x14ac:dyDescent="0.45">
      <c r="A1441">
        <v>1440</v>
      </c>
      <c r="B1441" t="str">
        <f ca="1">IF('기대값 계산기'!$B$3&gt;='난수 생성기'!A1441, RANDBETWEEN(1,22), "")</f>
        <v/>
      </c>
    </row>
    <row r="1442" spans="1:2" x14ac:dyDescent="0.45">
      <c r="A1442">
        <v>1441</v>
      </c>
      <c r="B1442" t="str">
        <f ca="1">IF('기대값 계산기'!$B$3&gt;='난수 생성기'!A1442, RANDBETWEEN(1,22), "")</f>
        <v/>
      </c>
    </row>
    <row r="1443" spans="1:2" x14ac:dyDescent="0.45">
      <c r="A1443">
        <v>1442</v>
      </c>
      <c r="B1443" t="str">
        <f ca="1">IF('기대값 계산기'!$B$3&gt;='난수 생성기'!A1443, RANDBETWEEN(1,22), "")</f>
        <v/>
      </c>
    </row>
    <row r="1444" spans="1:2" x14ac:dyDescent="0.45">
      <c r="A1444">
        <v>1443</v>
      </c>
      <c r="B1444" t="str">
        <f ca="1">IF('기대값 계산기'!$B$3&gt;='난수 생성기'!A1444, RANDBETWEEN(1,22), "")</f>
        <v/>
      </c>
    </row>
    <row r="1445" spans="1:2" x14ac:dyDescent="0.45">
      <c r="A1445">
        <v>1444</v>
      </c>
      <c r="B1445" t="str">
        <f ca="1">IF('기대값 계산기'!$B$3&gt;='난수 생성기'!A1445, RANDBETWEEN(1,22), "")</f>
        <v/>
      </c>
    </row>
    <row r="1446" spans="1:2" x14ac:dyDescent="0.45">
      <c r="A1446">
        <v>1445</v>
      </c>
      <c r="B1446" t="str">
        <f ca="1">IF('기대값 계산기'!$B$3&gt;='난수 생성기'!A1446, RANDBETWEEN(1,22), "")</f>
        <v/>
      </c>
    </row>
    <row r="1447" spans="1:2" x14ac:dyDescent="0.45">
      <c r="A1447">
        <v>1446</v>
      </c>
      <c r="B1447" t="str">
        <f ca="1">IF('기대값 계산기'!$B$3&gt;='난수 생성기'!A1447, RANDBETWEEN(1,22), "")</f>
        <v/>
      </c>
    </row>
    <row r="1448" spans="1:2" x14ac:dyDescent="0.45">
      <c r="A1448">
        <v>1447</v>
      </c>
      <c r="B1448" t="str">
        <f ca="1">IF('기대값 계산기'!$B$3&gt;='난수 생성기'!A1448, RANDBETWEEN(1,22), "")</f>
        <v/>
      </c>
    </row>
    <row r="1449" spans="1:2" x14ac:dyDescent="0.45">
      <c r="A1449">
        <v>1448</v>
      </c>
      <c r="B1449" t="str">
        <f ca="1">IF('기대값 계산기'!$B$3&gt;='난수 생성기'!A1449, RANDBETWEEN(1,22), "")</f>
        <v/>
      </c>
    </row>
    <row r="1450" spans="1:2" x14ac:dyDescent="0.45">
      <c r="A1450">
        <v>1449</v>
      </c>
      <c r="B1450" t="str">
        <f ca="1">IF('기대값 계산기'!$B$3&gt;='난수 생성기'!A1450, RANDBETWEEN(1,22), "")</f>
        <v/>
      </c>
    </row>
    <row r="1451" spans="1:2" x14ac:dyDescent="0.45">
      <c r="A1451">
        <v>1450</v>
      </c>
      <c r="B1451" t="str">
        <f ca="1">IF('기대값 계산기'!$B$3&gt;='난수 생성기'!A1451, RANDBETWEEN(1,22), "")</f>
        <v/>
      </c>
    </row>
    <row r="1452" spans="1:2" x14ac:dyDescent="0.45">
      <c r="A1452">
        <v>1451</v>
      </c>
      <c r="B1452" t="str">
        <f ca="1">IF('기대값 계산기'!$B$3&gt;='난수 생성기'!A1452, RANDBETWEEN(1,22), "")</f>
        <v/>
      </c>
    </row>
    <row r="1453" spans="1:2" x14ac:dyDescent="0.45">
      <c r="A1453">
        <v>1452</v>
      </c>
      <c r="B1453" t="str">
        <f ca="1">IF('기대값 계산기'!$B$3&gt;='난수 생성기'!A1453, RANDBETWEEN(1,22), "")</f>
        <v/>
      </c>
    </row>
    <row r="1454" spans="1:2" x14ac:dyDescent="0.45">
      <c r="A1454">
        <v>1453</v>
      </c>
      <c r="B1454" t="str">
        <f ca="1">IF('기대값 계산기'!$B$3&gt;='난수 생성기'!A1454, RANDBETWEEN(1,22), "")</f>
        <v/>
      </c>
    </row>
    <row r="1455" spans="1:2" x14ac:dyDescent="0.45">
      <c r="A1455">
        <v>1454</v>
      </c>
      <c r="B1455" t="str">
        <f ca="1">IF('기대값 계산기'!$B$3&gt;='난수 생성기'!A1455, RANDBETWEEN(1,22), "")</f>
        <v/>
      </c>
    </row>
    <row r="1456" spans="1:2" x14ac:dyDescent="0.45">
      <c r="A1456">
        <v>1455</v>
      </c>
      <c r="B1456" t="str">
        <f ca="1">IF('기대값 계산기'!$B$3&gt;='난수 생성기'!A1456, RANDBETWEEN(1,22), "")</f>
        <v/>
      </c>
    </row>
    <row r="1457" spans="1:2" x14ac:dyDescent="0.45">
      <c r="A1457">
        <v>1456</v>
      </c>
      <c r="B1457" t="str">
        <f ca="1">IF('기대값 계산기'!$B$3&gt;='난수 생성기'!A1457, RANDBETWEEN(1,22), "")</f>
        <v/>
      </c>
    </row>
    <row r="1458" spans="1:2" x14ac:dyDescent="0.45">
      <c r="A1458">
        <v>1457</v>
      </c>
      <c r="B1458" t="str">
        <f ca="1">IF('기대값 계산기'!$B$3&gt;='난수 생성기'!A1458, RANDBETWEEN(1,22), "")</f>
        <v/>
      </c>
    </row>
    <row r="1459" spans="1:2" x14ac:dyDescent="0.45">
      <c r="A1459">
        <v>1458</v>
      </c>
      <c r="B1459" t="str">
        <f ca="1">IF('기대값 계산기'!$B$3&gt;='난수 생성기'!A1459, RANDBETWEEN(1,22), "")</f>
        <v/>
      </c>
    </row>
    <row r="1460" spans="1:2" x14ac:dyDescent="0.45">
      <c r="A1460">
        <v>1459</v>
      </c>
      <c r="B1460" t="str">
        <f ca="1">IF('기대값 계산기'!$B$3&gt;='난수 생성기'!A1460, RANDBETWEEN(1,22), "")</f>
        <v/>
      </c>
    </row>
    <row r="1461" spans="1:2" x14ac:dyDescent="0.45">
      <c r="A1461">
        <v>1460</v>
      </c>
      <c r="B1461" t="str">
        <f ca="1">IF('기대값 계산기'!$B$3&gt;='난수 생성기'!A1461, RANDBETWEEN(1,22), "")</f>
        <v/>
      </c>
    </row>
    <row r="1462" spans="1:2" x14ac:dyDescent="0.45">
      <c r="A1462">
        <v>1461</v>
      </c>
      <c r="B1462" t="str">
        <f ca="1">IF('기대값 계산기'!$B$3&gt;='난수 생성기'!A1462, RANDBETWEEN(1,22), "")</f>
        <v/>
      </c>
    </row>
    <row r="1463" spans="1:2" x14ac:dyDescent="0.45">
      <c r="A1463">
        <v>1462</v>
      </c>
      <c r="B1463" t="str">
        <f ca="1">IF('기대값 계산기'!$B$3&gt;='난수 생성기'!A1463, RANDBETWEEN(1,22), "")</f>
        <v/>
      </c>
    </row>
    <row r="1464" spans="1:2" x14ac:dyDescent="0.45">
      <c r="A1464">
        <v>1463</v>
      </c>
      <c r="B1464" t="str">
        <f ca="1">IF('기대값 계산기'!$B$3&gt;='난수 생성기'!A1464, RANDBETWEEN(1,22), "")</f>
        <v/>
      </c>
    </row>
    <row r="1465" spans="1:2" x14ac:dyDescent="0.45">
      <c r="A1465">
        <v>1464</v>
      </c>
      <c r="B1465" t="str">
        <f ca="1">IF('기대값 계산기'!$B$3&gt;='난수 생성기'!A1465, RANDBETWEEN(1,22), "")</f>
        <v/>
      </c>
    </row>
    <row r="1466" spans="1:2" x14ac:dyDescent="0.45">
      <c r="A1466">
        <v>1465</v>
      </c>
      <c r="B1466" t="str">
        <f ca="1">IF('기대값 계산기'!$B$3&gt;='난수 생성기'!A1466, RANDBETWEEN(1,22), "")</f>
        <v/>
      </c>
    </row>
    <row r="1467" spans="1:2" x14ac:dyDescent="0.45">
      <c r="A1467">
        <v>1466</v>
      </c>
      <c r="B1467" t="str">
        <f ca="1">IF('기대값 계산기'!$B$3&gt;='난수 생성기'!A1467, RANDBETWEEN(1,22), "")</f>
        <v/>
      </c>
    </row>
    <row r="1468" spans="1:2" x14ac:dyDescent="0.45">
      <c r="A1468">
        <v>1467</v>
      </c>
      <c r="B1468" t="str">
        <f ca="1">IF('기대값 계산기'!$B$3&gt;='난수 생성기'!A1468, RANDBETWEEN(1,22), "")</f>
        <v/>
      </c>
    </row>
    <row r="1469" spans="1:2" x14ac:dyDescent="0.45">
      <c r="A1469">
        <v>1468</v>
      </c>
      <c r="B1469" t="str">
        <f ca="1">IF('기대값 계산기'!$B$3&gt;='난수 생성기'!A1469, RANDBETWEEN(1,22), "")</f>
        <v/>
      </c>
    </row>
    <row r="1470" spans="1:2" x14ac:dyDescent="0.45">
      <c r="A1470">
        <v>1469</v>
      </c>
      <c r="B1470" t="str">
        <f ca="1">IF('기대값 계산기'!$B$3&gt;='난수 생성기'!A1470, RANDBETWEEN(1,22), "")</f>
        <v/>
      </c>
    </row>
    <row r="1471" spans="1:2" x14ac:dyDescent="0.45">
      <c r="A1471">
        <v>1470</v>
      </c>
      <c r="B1471" t="str">
        <f ca="1">IF('기대값 계산기'!$B$3&gt;='난수 생성기'!A1471, RANDBETWEEN(1,22), "")</f>
        <v/>
      </c>
    </row>
    <row r="1472" spans="1:2" x14ac:dyDescent="0.45">
      <c r="A1472">
        <v>1471</v>
      </c>
      <c r="B1472" t="str">
        <f ca="1">IF('기대값 계산기'!$B$3&gt;='난수 생성기'!A1472, RANDBETWEEN(1,22), "")</f>
        <v/>
      </c>
    </row>
    <row r="1473" spans="1:2" x14ac:dyDescent="0.45">
      <c r="A1473">
        <v>1472</v>
      </c>
      <c r="B1473" t="str">
        <f ca="1">IF('기대값 계산기'!$B$3&gt;='난수 생성기'!A1473, RANDBETWEEN(1,22), "")</f>
        <v/>
      </c>
    </row>
    <row r="1474" spans="1:2" x14ac:dyDescent="0.45">
      <c r="A1474">
        <v>1473</v>
      </c>
      <c r="B1474" t="str">
        <f ca="1">IF('기대값 계산기'!$B$3&gt;='난수 생성기'!A1474, RANDBETWEEN(1,22), "")</f>
        <v/>
      </c>
    </row>
    <row r="1475" spans="1:2" x14ac:dyDescent="0.45">
      <c r="A1475">
        <v>1474</v>
      </c>
      <c r="B1475" t="str">
        <f ca="1">IF('기대값 계산기'!$B$3&gt;='난수 생성기'!A1475, RANDBETWEEN(1,22), "")</f>
        <v/>
      </c>
    </row>
    <row r="1476" spans="1:2" x14ac:dyDescent="0.45">
      <c r="A1476">
        <v>1475</v>
      </c>
      <c r="B1476" t="str">
        <f ca="1">IF('기대값 계산기'!$B$3&gt;='난수 생성기'!A1476, RANDBETWEEN(1,22), "")</f>
        <v/>
      </c>
    </row>
    <row r="1477" spans="1:2" x14ac:dyDescent="0.45">
      <c r="A1477">
        <v>1476</v>
      </c>
      <c r="B1477" t="str">
        <f ca="1">IF('기대값 계산기'!$B$3&gt;='난수 생성기'!A1477, RANDBETWEEN(1,22), "")</f>
        <v/>
      </c>
    </row>
    <row r="1478" spans="1:2" x14ac:dyDescent="0.45">
      <c r="A1478">
        <v>1477</v>
      </c>
      <c r="B1478" t="str">
        <f ca="1">IF('기대값 계산기'!$B$3&gt;='난수 생성기'!A1478, RANDBETWEEN(1,22), "")</f>
        <v/>
      </c>
    </row>
    <row r="1479" spans="1:2" x14ac:dyDescent="0.45">
      <c r="A1479">
        <v>1478</v>
      </c>
      <c r="B1479" t="str">
        <f ca="1">IF('기대값 계산기'!$B$3&gt;='난수 생성기'!A1479, RANDBETWEEN(1,22), "")</f>
        <v/>
      </c>
    </row>
    <row r="1480" spans="1:2" x14ac:dyDescent="0.45">
      <c r="A1480">
        <v>1479</v>
      </c>
      <c r="B1480" t="str">
        <f ca="1">IF('기대값 계산기'!$B$3&gt;='난수 생성기'!A1480, RANDBETWEEN(1,22), "")</f>
        <v/>
      </c>
    </row>
    <row r="1481" spans="1:2" x14ac:dyDescent="0.45">
      <c r="A1481">
        <v>1480</v>
      </c>
      <c r="B1481" t="str">
        <f ca="1">IF('기대값 계산기'!$B$3&gt;='난수 생성기'!A1481, RANDBETWEEN(1,22), "")</f>
        <v/>
      </c>
    </row>
    <row r="1482" spans="1:2" x14ac:dyDescent="0.45">
      <c r="A1482">
        <v>1481</v>
      </c>
      <c r="B1482" t="str">
        <f ca="1">IF('기대값 계산기'!$B$3&gt;='난수 생성기'!A1482, RANDBETWEEN(1,22), "")</f>
        <v/>
      </c>
    </row>
    <row r="1483" spans="1:2" x14ac:dyDescent="0.45">
      <c r="A1483">
        <v>1482</v>
      </c>
      <c r="B1483" t="str">
        <f ca="1">IF('기대값 계산기'!$B$3&gt;='난수 생성기'!A1483, RANDBETWEEN(1,22), "")</f>
        <v/>
      </c>
    </row>
    <row r="1484" spans="1:2" x14ac:dyDescent="0.45">
      <c r="A1484">
        <v>1483</v>
      </c>
      <c r="B1484" t="str">
        <f ca="1">IF('기대값 계산기'!$B$3&gt;='난수 생성기'!A1484, RANDBETWEEN(1,22), "")</f>
        <v/>
      </c>
    </row>
    <row r="1485" spans="1:2" x14ac:dyDescent="0.45">
      <c r="A1485">
        <v>1484</v>
      </c>
      <c r="B1485" t="str">
        <f ca="1">IF('기대값 계산기'!$B$3&gt;='난수 생성기'!A1485, RANDBETWEEN(1,22), "")</f>
        <v/>
      </c>
    </row>
    <row r="1486" spans="1:2" x14ac:dyDescent="0.45">
      <c r="A1486">
        <v>1485</v>
      </c>
      <c r="B1486" t="str">
        <f ca="1">IF('기대값 계산기'!$B$3&gt;='난수 생성기'!A1486, RANDBETWEEN(1,22), "")</f>
        <v/>
      </c>
    </row>
    <row r="1487" spans="1:2" x14ac:dyDescent="0.45">
      <c r="A1487">
        <v>1486</v>
      </c>
      <c r="B1487" t="str">
        <f ca="1">IF('기대값 계산기'!$B$3&gt;='난수 생성기'!A1487, RANDBETWEEN(1,22), "")</f>
        <v/>
      </c>
    </row>
    <row r="1488" spans="1:2" x14ac:dyDescent="0.45">
      <c r="A1488">
        <v>1487</v>
      </c>
      <c r="B1488" t="str">
        <f ca="1">IF('기대값 계산기'!$B$3&gt;='난수 생성기'!A1488, RANDBETWEEN(1,22), "")</f>
        <v/>
      </c>
    </row>
    <row r="1489" spans="1:2" x14ac:dyDescent="0.45">
      <c r="A1489">
        <v>1488</v>
      </c>
      <c r="B1489" t="str">
        <f ca="1">IF('기대값 계산기'!$B$3&gt;='난수 생성기'!A1489, RANDBETWEEN(1,22), "")</f>
        <v/>
      </c>
    </row>
    <row r="1490" spans="1:2" x14ac:dyDescent="0.45">
      <c r="A1490">
        <v>1489</v>
      </c>
      <c r="B1490" t="str">
        <f ca="1">IF('기대값 계산기'!$B$3&gt;='난수 생성기'!A1490, RANDBETWEEN(1,22), "")</f>
        <v/>
      </c>
    </row>
    <row r="1491" spans="1:2" x14ac:dyDescent="0.45">
      <c r="A1491">
        <v>1490</v>
      </c>
      <c r="B1491" t="str">
        <f ca="1">IF('기대값 계산기'!$B$3&gt;='난수 생성기'!A1491, RANDBETWEEN(1,22), "")</f>
        <v/>
      </c>
    </row>
    <row r="1492" spans="1:2" x14ac:dyDescent="0.45">
      <c r="A1492">
        <v>1491</v>
      </c>
      <c r="B1492" t="str">
        <f ca="1">IF('기대값 계산기'!$B$3&gt;='난수 생성기'!A1492, RANDBETWEEN(1,22), "")</f>
        <v/>
      </c>
    </row>
    <row r="1493" spans="1:2" x14ac:dyDescent="0.45">
      <c r="A1493">
        <v>1492</v>
      </c>
      <c r="B1493" t="str">
        <f ca="1">IF('기대값 계산기'!$B$3&gt;='난수 생성기'!A1493, RANDBETWEEN(1,22), "")</f>
        <v/>
      </c>
    </row>
    <row r="1494" spans="1:2" x14ac:dyDescent="0.45">
      <c r="A1494">
        <v>1493</v>
      </c>
      <c r="B1494" t="str">
        <f ca="1">IF('기대값 계산기'!$B$3&gt;='난수 생성기'!A1494, RANDBETWEEN(1,22), "")</f>
        <v/>
      </c>
    </row>
    <row r="1495" spans="1:2" x14ac:dyDescent="0.45">
      <c r="A1495">
        <v>1494</v>
      </c>
      <c r="B1495" t="str">
        <f ca="1">IF('기대값 계산기'!$B$3&gt;='난수 생성기'!A1495, RANDBETWEEN(1,22), "")</f>
        <v/>
      </c>
    </row>
    <row r="1496" spans="1:2" x14ac:dyDescent="0.45">
      <c r="A1496">
        <v>1495</v>
      </c>
      <c r="B1496" t="str">
        <f ca="1">IF('기대값 계산기'!$B$3&gt;='난수 생성기'!A1496, RANDBETWEEN(1,22), "")</f>
        <v/>
      </c>
    </row>
    <row r="1497" spans="1:2" x14ac:dyDescent="0.45">
      <c r="A1497">
        <v>1496</v>
      </c>
      <c r="B1497" t="str">
        <f ca="1">IF('기대값 계산기'!$B$3&gt;='난수 생성기'!A1497, RANDBETWEEN(1,22), "")</f>
        <v/>
      </c>
    </row>
    <row r="1498" spans="1:2" x14ac:dyDescent="0.45">
      <c r="A1498">
        <v>1497</v>
      </c>
      <c r="B1498" t="str">
        <f ca="1">IF('기대값 계산기'!$B$3&gt;='난수 생성기'!A1498, RANDBETWEEN(1,22), "")</f>
        <v/>
      </c>
    </row>
    <row r="1499" spans="1:2" x14ac:dyDescent="0.45">
      <c r="A1499">
        <v>1498</v>
      </c>
      <c r="B1499" t="str">
        <f ca="1">IF('기대값 계산기'!$B$3&gt;='난수 생성기'!A1499, RANDBETWEEN(1,22), "")</f>
        <v/>
      </c>
    </row>
    <row r="1500" spans="1:2" x14ac:dyDescent="0.45">
      <c r="A1500">
        <v>1499</v>
      </c>
      <c r="B1500" t="str">
        <f ca="1">IF('기대값 계산기'!$B$3&gt;='난수 생성기'!A1500, RANDBETWEEN(1,22), "")</f>
        <v/>
      </c>
    </row>
    <row r="1501" spans="1:2" x14ac:dyDescent="0.45">
      <c r="A1501">
        <v>1500</v>
      </c>
      <c r="B1501" t="str">
        <f ca="1">IF('기대값 계산기'!$B$3&gt;='난수 생성기'!A1501, RANDBETWEEN(1,22), "")</f>
        <v/>
      </c>
    </row>
    <row r="1502" spans="1:2" x14ac:dyDescent="0.45">
      <c r="A1502">
        <v>1501</v>
      </c>
      <c r="B1502" t="str">
        <f ca="1">IF('기대값 계산기'!$B$3&gt;='난수 생성기'!A1502, RANDBETWEEN(1,22), "")</f>
        <v/>
      </c>
    </row>
    <row r="1503" spans="1:2" x14ac:dyDescent="0.45">
      <c r="A1503">
        <v>1502</v>
      </c>
      <c r="B1503" t="str">
        <f ca="1">IF('기대값 계산기'!$B$3&gt;='난수 생성기'!A1503, RANDBETWEEN(1,22), "")</f>
        <v/>
      </c>
    </row>
    <row r="1504" spans="1:2" x14ac:dyDescent="0.45">
      <c r="A1504">
        <v>1503</v>
      </c>
      <c r="B1504" t="str">
        <f ca="1">IF('기대값 계산기'!$B$3&gt;='난수 생성기'!A1504, RANDBETWEEN(1,22), "")</f>
        <v/>
      </c>
    </row>
    <row r="1505" spans="1:2" x14ac:dyDescent="0.45">
      <c r="A1505">
        <v>1504</v>
      </c>
      <c r="B1505" t="str">
        <f ca="1">IF('기대값 계산기'!$B$3&gt;='난수 생성기'!A1505, RANDBETWEEN(1,22), "")</f>
        <v/>
      </c>
    </row>
    <row r="1506" spans="1:2" x14ac:dyDescent="0.45">
      <c r="A1506">
        <v>1505</v>
      </c>
      <c r="B1506" t="str">
        <f ca="1">IF('기대값 계산기'!$B$3&gt;='난수 생성기'!A1506, RANDBETWEEN(1,22), "")</f>
        <v/>
      </c>
    </row>
    <row r="1507" spans="1:2" x14ac:dyDescent="0.45">
      <c r="A1507">
        <v>1506</v>
      </c>
      <c r="B1507" t="str">
        <f ca="1">IF('기대값 계산기'!$B$3&gt;='난수 생성기'!A1507, RANDBETWEEN(1,22), "")</f>
        <v/>
      </c>
    </row>
    <row r="1508" spans="1:2" x14ac:dyDescent="0.45">
      <c r="A1508">
        <v>1507</v>
      </c>
      <c r="B1508" t="str">
        <f ca="1">IF('기대값 계산기'!$B$3&gt;='난수 생성기'!A1508, RANDBETWEEN(1,22), "")</f>
        <v/>
      </c>
    </row>
    <row r="1509" spans="1:2" x14ac:dyDescent="0.45">
      <c r="A1509">
        <v>1508</v>
      </c>
      <c r="B1509" t="str">
        <f ca="1">IF('기대값 계산기'!$B$3&gt;='난수 생성기'!A1509, RANDBETWEEN(1,22), "")</f>
        <v/>
      </c>
    </row>
    <row r="1510" spans="1:2" x14ac:dyDescent="0.45">
      <c r="A1510">
        <v>1509</v>
      </c>
      <c r="B1510" t="str">
        <f ca="1">IF('기대값 계산기'!$B$3&gt;='난수 생성기'!A1510, RANDBETWEEN(1,22), "")</f>
        <v/>
      </c>
    </row>
    <row r="1511" spans="1:2" x14ac:dyDescent="0.45">
      <c r="A1511">
        <v>1510</v>
      </c>
      <c r="B1511" t="str">
        <f ca="1">IF('기대값 계산기'!$B$3&gt;='난수 생성기'!A1511, RANDBETWEEN(1,22), "")</f>
        <v/>
      </c>
    </row>
    <row r="1512" spans="1:2" x14ac:dyDescent="0.45">
      <c r="A1512">
        <v>1511</v>
      </c>
      <c r="B1512" t="str">
        <f ca="1">IF('기대값 계산기'!$B$3&gt;='난수 생성기'!A1512, RANDBETWEEN(1,22), "")</f>
        <v/>
      </c>
    </row>
    <row r="1513" spans="1:2" x14ac:dyDescent="0.45">
      <c r="A1513">
        <v>1512</v>
      </c>
      <c r="B1513" t="str">
        <f ca="1">IF('기대값 계산기'!$B$3&gt;='난수 생성기'!A1513, RANDBETWEEN(1,22), "")</f>
        <v/>
      </c>
    </row>
    <row r="1514" spans="1:2" x14ac:dyDescent="0.45">
      <c r="A1514">
        <v>1513</v>
      </c>
      <c r="B1514" t="str">
        <f ca="1">IF('기대값 계산기'!$B$3&gt;='난수 생성기'!A1514, RANDBETWEEN(1,22), "")</f>
        <v/>
      </c>
    </row>
    <row r="1515" spans="1:2" x14ac:dyDescent="0.45">
      <c r="A1515">
        <v>1514</v>
      </c>
      <c r="B1515" t="str">
        <f ca="1">IF('기대값 계산기'!$B$3&gt;='난수 생성기'!A1515, RANDBETWEEN(1,22), "")</f>
        <v/>
      </c>
    </row>
    <row r="1516" spans="1:2" x14ac:dyDescent="0.45">
      <c r="A1516">
        <v>1515</v>
      </c>
      <c r="B1516" t="str">
        <f ca="1">IF('기대값 계산기'!$B$3&gt;='난수 생성기'!A1516, RANDBETWEEN(1,22), "")</f>
        <v/>
      </c>
    </row>
    <row r="1517" spans="1:2" x14ac:dyDescent="0.45">
      <c r="A1517">
        <v>1516</v>
      </c>
      <c r="B1517" t="str">
        <f ca="1">IF('기대값 계산기'!$B$3&gt;='난수 생성기'!A1517, RANDBETWEEN(1,22), "")</f>
        <v/>
      </c>
    </row>
    <row r="1518" spans="1:2" x14ac:dyDescent="0.45">
      <c r="A1518">
        <v>1517</v>
      </c>
      <c r="B1518" t="str">
        <f ca="1">IF('기대값 계산기'!$B$3&gt;='난수 생성기'!A1518, RANDBETWEEN(1,22), "")</f>
        <v/>
      </c>
    </row>
    <row r="1519" spans="1:2" x14ac:dyDescent="0.45">
      <c r="A1519">
        <v>1518</v>
      </c>
      <c r="B1519" t="str">
        <f ca="1">IF('기대값 계산기'!$B$3&gt;='난수 생성기'!A1519, RANDBETWEEN(1,22), "")</f>
        <v/>
      </c>
    </row>
    <row r="1520" spans="1:2" x14ac:dyDescent="0.45">
      <c r="A1520">
        <v>1519</v>
      </c>
      <c r="B1520" t="str">
        <f ca="1">IF('기대값 계산기'!$B$3&gt;='난수 생성기'!A1520, RANDBETWEEN(1,22), "")</f>
        <v/>
      </c>
    </row>
    <row r="1521" spans="1:2" x14ac:dyDescent="0.45">
      <c r="A1521">
        <v>1520</v>
      </c>
      <c r="B1521" t="str">
        <f ca="1">IF('기대값 계산기'!$B$3&gt;='난수 생성기'!A1521, RANDBETWEEN(1,22), "")</f>
        <v/>
      </c>
    </row>
    <row r="1522" spans="1:2" x14ac:dyDescent="0.45">
      <c r="A1522">
        <v>1521</v>
      </c>
      <c r="B1522" t="str">
        <f ca="1">IF('기대값 계산기'!$B$3&gt;='난수 생성기'!A1522, RANDBETWEEN(1,22), "")</f>
        <v/>
      </c>
    </row>
    <row r="1523" spans="1:2" x14ac:dyDescent="0.45">
      <c r="A1523">
        <v>1522</v>
      </c>
      <c r="B1523" t="str">
        <f ca="1">IF('기대값 계산기'!$B$3&gt;='난수 생성기'!A1523, RANDBETWEEN(1,22), "")</f>
        <v/>
      </c>
    </row>
    <row r="1524" spans="1:2" x14ac:dyDescent="0.45">
      <c r="A1524">
        <v>1523</v>
      </c>
      <c r="B1524" t="str">
        <f ca="1">IF('기대값 계산기'!$B$3&gt;='난수 생성기'!A1524, RANDBETWEEN(1,22), "")</f>
        <v/>
      </c>
    </row>
    <row r="1525" spans="1:2" x14ac:dyDescent="0.45">
      <c r="A1525">
        <v>1524</v>
      </c>
      <c r="B1525" t="str">
        <f ca="1">IF('기대값 계산기'!$B$3&gt;='난수 생성기'!A1525, RANDBETWEEN(1,22), "")</f>
        <v/>
      </c>
    </row>
    <row r="1526" spans="1:2" x14ac:dyDescent="0.45">
      <c r="A1526">
        <v>1525</v>
      </c>
      <c r="B1526" t="str">
        <f ca="1">IF('기대값 계산기'!$B$3&gt;='난수 생성기'!A1526, RANDBETWEEN(1,22), "")</f>
        <v/>
      </c>
    </row>
    <row r="1527" spans="1:2" x14ac:dyDescent="0.45">
      <c r="A1527">
        <v>1526</v>
      </c>
      <c r="B1527" t="str">
        <f ca="1">IF('기대값 계산기'!$B$3&gt;='난수 생성기'!A1527, RANDBETWEEN(1,22), "")</f>
        <v/>
      </c>
    </row>
    <row r="1528" spans="1:2" x14ac:dyDescent="0.45">
      <c r="A1528">
        <v>1527</v>
      </c>
      <c r="B1528" t="str">
        <f ca="1">IF('기대값 계산기'!$B$3&gt;='난수 생성기'!A1528, RANDBETWEEN(1,22), "")</f>
        <v/>
      </c>
    </row>
    <row r="1529" spans="1:2" x14ac:dyDescent="0.45">
      <c r="A1529">
        <v>1528</v>
      </c>
      <c r="B1529" t="str">
        <f ca="1">IF('기대값 계산기'!$B$3&gt;='난수 생성기'!A1529, RANDBETWEEN(1,22), "")</f>
        <v/>
      </c>
    </row>
    <row r="1530" spans="1:2" x14ac:dyDescent="0.45">
      <c r="A1530">
        <v>1529</v>
      </c>
      <c r="B1530" t="str">
        <f ca="1">IF('기대값 계산기'!$B$3&gt;='난수 생성기'!A1530, RANDBETWEEN(1,22), "")</f>
        <v/>
      </c>
    </row>
    <row r="1531" spans="1:2" x14ac:dyDescent="0.45">
      <c r="A1531">
        <v>1530</v>
      </c>
      <c r="B1531" t="str">
        <f ca="1">IF('기대값 계산기'!$B$3&gt;='난수 생성기'!A1531, RANDBETWEEN(1,22), "")</f>
        <v/>
      </c>
    </row>
    <row r="1532" spans="1:2" x14ac:dyDescent="0.45">
      <c r="A1532">
        <v>1531</v>
      </c>
      <c r="B1532" t="str">
        <f ca="1">IF('기대값 계산기'!$B$3&gt;='난수 생성기'!A1532, RANDBETWEEN(1,22), "")</f>
        <v/>
      </c>
    </row>
    <row r="1533" spans="1:2" x14ac:dyDescent="0.45">
      <c r="A1533">
        <v>1532</v>
      </c>
      <c r="B1533" t="str">
        <f ca="1">IF('기대값 계산기'!$B$3&gt;='난수 생성기'!A1533, RANDBETWEEN(1,22), "")</f>
        <v/>
      </c>
    </row>
    <row r="1534" spans="1:2" x14ac:dyDescent="0.45">
      <c r="A1534">
        <v>1533</v>
      </c>
      <c r="B1534" t="str">
        <f ca="1">IF('기대값 계산기'!$B$3&gt;='난수 생성기'!A1534, RANDBETWEEN(1,22), "")</f>
        <v/>
      </c>
    </row>
    <row r="1535" spans="1:2" x14ac:dyDescent="0.45">
      <c r="A1535">
        <v>1534</v>
      </c>
      <c r="B1535" t="str">
        <f ca="1">IF('기대값 계산기'!$B$3&gt;='난수 생성기'!A1535, RANDBETWEEN(1,22), "")</f>
        <v/>
      </c>
    </row>
    <row r="1536" spans="1:2" x14ac:dyDescent="0.45">
      <c r="A1536">
        <v>1535</v>
      </c>
      <c r="B1536" t="str">
        <f ca="1">IF('기대값 계산기'!$B$3&gt;='난수 생성기'!A1536, RANDBETWEEN(1,22), "")</f>
        <v/>
      </c>
    </row>
    <row r="1537" spans="1:2" x14ac:dyDescent="0.45">
      <c r="A1537">
        <v>1536</v>
      </c>
      <c r="B1537" t="str">
        <f ca="1">IF('기대값 계산기'!$B$3&gt;='난수 생성기'!A1537, RANDBETWEEN(1,22), "")</f>
        <v/>
      </c>
    </row>
    <row r="1538" spans="1:2" x14ac:dyDescent="0.45">
      <c r="A1538">
        <v>1537</v>
      </c>
      <c r="B1538" t="str">
        <f ca="1">IF('기대값 계산기'!$B$3&gt;='난수 생성기'!A1538, RANDBETWEEN(1,22), "")</f>
        <v/>
      </c>
    </row>
    <row r="1539" spans="1:2" x14ac:dyDescent="0.45">
      <c r="A1539">
        <v>1538</v>
      </c>
      <c r="B1539" t="str">
        <f ca="1">IF('기대값 계산기'!$B$3&gt;='난수 생성기'!A1539, RANDBETWEEN(1,22), "")</f>
        <v/>
      </c>
    </row>
    <row r="1540" spans="1:2" x14ac:dyDescent="0.45">
      <c r="A1540">
        <v>1539</v>
      </c>
      <c r="B1540" t="str">
        <f ca="1">IF('기대값 계산기'!$B$3&gt;='난수 생성기'!A1540, RANDBETWEEN(1,22), "")</f>
        <v/>
      </c>
    </row>
    <row r="1541" spans="1:2" x14ac:dyDescent="0.45">
      <c r="A1541">
        <v>1540</v>
      </c>
      <c r="B1541" t="str">
        <f ca="1">IF('기대값 계산기'!$B$3&gt;='난수 생성기'!A1541, RANDBETWEEN(1,22), "")</f>
        <v/>
      </c>
    </row>
    <row r="1542" spans="1:2" x14ac:dyDescent="0.45">
      <c r="A1542">
        <v>1541</v>
      </c>
      <c r="B1542" t="str">
        <f ca="1">IF('기대값 계산기'!$B$3&gt;='난수 생성기'!A1542, RANDBETWEEN(1,22), "")</f>
        <v/>
      </c>
    </row>
    <row r="1543" spans="1:2" x14ac:dyDescent="0.45">
      <c r="A1543">
        <v>1542</v>
      </c>
      <c r="B1543" t="str">
        <f ca="1">IF('기대값 계산기'!$B$3&gt;='난수 생성기'!A1543, RANDBETWEEN(1,22), "")</f>
        <v/>
      </c>
    </row>
    <row r="1544" spans="1:2" x14ac:dyDescent="0.45">
      <c r="A1544">
        <v>1543</v>
      </c>
      <c r="B1544" t="str">
        <f ca="1">IF('기대값 계산기'!$B$3&gt;='난수 생성기'!A1544, RANDBETWEEN(1,22), "")</f>
        <v/>
      </c>
    </row>
    <row r="1545" spans="1:2" x14ac:dyDescent="0.45">
      <c r="A1545">
        <v>1544</v>
      </c>
      <c r="B1545" t="str">
        <f ca="1">IF('기대값 계산기'!$B$3&gt;='난수 생성기'!A1545, RANDBETWEEN(1,22), "")</f>
        <v/>
      </c>
    </row>
    <row r="1546" spans="1:2" x14ac:dyDescent="0.45">
      <c r="A1546">
        <v>1545</v>
      </c>
      <c r="B1546" t="str">
        <f ca="1">IF('기대값 계산기'!$B$3&gt;='난수 생성기'!A1546, RANDBETWEEN(1,22), "")</f>
        <v/>
      </c>
    </row>
    <row r="1547" spans="1:2" x14ac:dyDescent="0.45">
      <c r="A1547">
        <v>1546</v>
      </c>
      <c r="B1547" t="str">
        <f ca="1">IF('기대값 계산기'!$B$3&gt;='난수 생성기'!A1547, RANDBETWEEN(1,22), "")</f>
        <v/>
      </c>
    </row>
    <row r="1548" spans="1:2" x14ac:dyDescent="0.45">
      <c r="A1548">
        <v>1547</v>
      </c>
      <c r="B1548" t="str">
        <f ca="1">IF('기대값 계산기'!$B$3&gt;='난수 생성기'!A1548, RANDBETWEEN(1,22), "")</f>
        <v/>
      </c>
    </row>
    <row r="1549" spans="1:2" x14ac:dyDescent="0.45">
      <c r="A1549">
        <v>1548</v>
      </c>
      <c r="B1549" t="str">
        <f ca="1">IF('기대값 계산기'!$B$3&gt;='난수 생성기'!A1549, RANDBETWEEN(1,22), "")</f>
        <v/>
      </c>
    </row>
    <row r="1550" spans="1:2" x14ac:dyDescent="0.45">
      <c r="A1550">
        <v>1549</v>
      </c>
      <c r="B1550" t="str">
        <f ca="1">IF('기대값 계산기'!$B$3&gt;='난수 생성기'!A1550, RANDBETWEEN(1,22), "")</f>
        <v/>
      </c>
    </row>
    <row r="1551" spans="1:2" x14ac:dyDescent="0.45">
      <c r="A1551">
        <v>1550</v>
      </c>
      <c r="B1551" t="str">
        <f ca="1">IF('기대값 계산기'!$B$3&gt;='난수 생성기'!A1551, RANDBETWEEN(1,22), "")</f>
        <v/>
      </c>
    </row>
    <row r="1552" spans="1:2" x14ac:dyDescent="0.45">
      <c r="A1552">
        <v>1551</v>
      </c>
      <c r="B1552" t="str">
        <f ca="1">IF('기대값 계산기'!$B$3&gt;='난수 생성기'!A1552, RANDBETWEEN(1,22), "")</f>
        <v/>
      </c>
    </row>
    <row r="1553" spans="1:2" x14ac:dyDescent="0.45">
      <c r="A1553">
        <v>1552</v>
      </c>
      <c r="B1553" t="str">
        <f ca="1">IF('기대값 계산기'!$B$3&gt;='난수 생성기'!A1553, RANDBETWEEN(1,22), "")</f>
        <v/>
      </c>
    </row>
    <row r="1554" spans="1:2" x14ac:dyDescent="0.45">
      <c r="A1554">
        <v>1553</v>
      </c>
      <c r="B1554" t="str">
        <f ca="1">IF('기대값 계산기'!$B$3&gt;='난수 생성기'!A1554, RANDBETWEEN(1,22), "")</f>
        <v/>
      </c>
    </row>
    <row r="1555" spans="1:2" x14ac:dyDescent="0.45">
      <c r="A1555">
        <v>1554</v>
      </c>
      <c r="B1555" t="str">
        <f ca="1">IF('기대값 계산기'!$B$3&gt;='난수 생성기'!A1555, RANDBETWEEN(1,22), "")</f>
        <v/>
      </c>
    </row>
    <row r="1556" spans="1:2" x14ac:dyDescent="0.45">
      <c r="A1556">
        <v>1555</v>
      </c>
      <c r="B1556" t="str">
        <f ca="1">IF('기대값 계산기'!$B$3&gt;='난수 생성기'!A1556, RANDBETWEEN(1,22), "")</f>
        <v/>
      </c>
    </row>
    <row r="1557" spans="1:2" x14ac:dyDescent="0.45">
      <c r="A1557">
        <v>1556</v>
      </c>
      <c r="B1557" t="str">
        <f ca="1">IF('기대값 계산기'!$B$3&gt;='난수 생성기'!A1557, RANDBETWEEN(1,22), "")</f>
        <v/>
      </c>
    </row>
    <row r="1558" spans="1:2" x14ac:dyDescent="0.45">
      <c r="A1558">
        <v>1557</v>
      </c>
      <c r="B1558" t="str">
        <f ca="1">IF('기대값 계산기'!$B$3&gt;='난수 생성기'!A1558, RANDBETWEEN(1,22), "")</f>
        <v/>
      </c>
    </row>
    <row r="1559" spans="1:2" x14ac:dyDescent="0.45">
      <c r="A1559">
        <v>1558</v>
      </c>
      <c r="B1559" t="str">
        <f ca="1">IF('기대값 계산기'!$B$3&gt;='난수 생성기'!A1559, RANDBETWEEN(1,22), "")</f>
        <v/>
      </c>
    </row>
    <row r="1560" spans="1:2" x14ac:dyDescent="0.45">
      <c r="A1560">
        <v>1559</v>
      </c>
      <c r="B1560" t="str">
        <f ca="1">IF('기대값 계산기'!$B$3&gt;='난수 생성기'!A1560, RANDBETWEEN(1,22), "")</f>
        <v/>
      </c>
    </row>
    <row r="1561" spans="1:2" x14ac:dyDescent="0.45">
      <c r="A1561">
        <v>1560</v>
      </c>
      <c r="B1561" t="str">
        <f ca="1">IF('기대값 계산기'!$B$3&gt;='난수 생성기'!A1561, RANDBETWEEN(1,22), "")</f>
        <v/>
      </c>
    </row>
    <row r="1562" spans="1:2" x14ac:dyDescent="0.45">
      <c r="A1562">
        <v>1561</v>
      </c>
      <c r="B1562" t="str">
        <f ca="1">IF('기대값 계산기'!$B$3&gt;='난수 생성기'!A1562, RANDBETWEEN(1,22), "")</f>
        <v/>
      </c>
    </row>
    <row r="1563" spans="1:2" x14ac:dyDescent="0.45">
      <c r="A1563">
        <v>1562</v>
      </c>
      <c r="B1563" t="str">
        <f ca="1">IF('기대값 계산기'!$B$3&gt;='난수 생성기'!A1563, RANDBETWEEN(1,22), "")</f>
        <v/>
      </c>
    </row>
    <row r="1564" spans="1:2" x14ac:dyDescent="0.45">
      <c r="A1564">
        <v>1563</v>
      </c>
      <c r="B1564" t="str">
        <f ca="1">IF('기대값 계산기'!$B$3&gt;='난수 생성기'!A1564, RANDBETWEEN(1,22), "")</f>
        <v/>
      </c>
    </row>
    <row r="1565" spans="1:2" x14ac:dyDescent="0.45">
      <c r="A1565">
        <v>1564</v>
      </c>
      <c r="B1565" t="str">
        <f ca="1">IF('기대값 계산기'!$B$3&gt;='난수 생성기'!A1565, RANDBETWEEN(1,22), "")</f>
        <v/>
      </c>
    </row>
    <row r="1566" spans="1:2" x14ac:dyDescent="0.45">
      <c r="A1566">
        <v>1565</v>
      </c>
      <c r="B1566" t="str">
        <f ca="1">IF('기대값 계산기'!$B$3&gt;='난수 생성기'!A1566, RANDBETWEEN(1,22), "")</f>
        <v/>
      </c>
    </row>
    <row r="1567" spans="1:2" x14ac:dyDescent="0.45">
      <c r="A1567">
        <v>1566</v>
      </c>
      <c r="B1567" t="str">
        <f ca="1">IF('기대값 계산기'!$B$3&gt;='난수 생성기'!A1567, RANDBETWEEN(1,22), "")</f>
        <v/>
      </c>
    </row>
    <row r="1568" spans="1:2" x14ac:dyDescent="0.45">
      <c r="A1568">
        <v>1567</v>
      </c>
      <c r="B1568" t="str">
        <f ca="1">IF('기대값 계산기'!$B$3&gt;='난수 생성기'!A1568, RANDBETWEEN(1,22), "")</f>
        <v/>
      </c>
    </row>
    <row r="1569" spans="1:2" x14ac:dyDescent="0.45">
      <c r="A1569">
        <v>1568</v>
      </c>
      <c r="B1569" t="str">
        <f ca="1">IF('기대값 계산기'!$B$3&gt;='난수 생성기'!A1569, RANDBETWEEN(1,22), "")</f>
        <v/>
      </c>
    </row>
    <row r="1570" spans="1:2" x14ac:dyDescent="0.45">
      <c r="A1570">
        <v>1569</v>
      </c>
      <c r="B1570" t="str">
        <f ca="1">IF('기대값 계산기'!$B$3&gt;='난수 생성기'!A1570, RANDBETWEEN(1,22), "")</f>
        <v/>
      </c>
    </row>
    <row r="1571" spans="1:2" x14ac:dyDescent="0.45">
      <c r="A1571">
        <v>1570</v>
      </c>
      <c r="B1571" t="str">
        <f ca="1">IF('기대값 계산기'!$B$3&gt;='난수 생성기'!A1571, RANDBETWEEN(1,22), "")</f>
        <v/>
      </c>
    </row>
    <row r="1572" spans="1:2" x14ac:dyDescent="0.45">
      <c r="A1572">
        <v>1571</v>
      </c>
      <c r="B1572" t="str">
        <f ca="1">IF('기대값 계산기'!$B$3&gt;='난수 생성기'!A1572, RANDBETWEEN(1,22), "")</f>
        <v/>
      </c>
    </row>
    <row r="1573" spans="1:2" x14ac:dyDescent="0.45">
      <c r="A1573">
        <v>1572</v>
      </c>
      <c r="B1573" t="str">
        <f ca="1">IF('기대값 계산기'!$B$3&gt;='난수 생성기'!A1573, RANDBETWEEN(1,22), "")</f>
        <v/>
      </c>
    </row>
    <row r="1574" spans="1:2" x14ac:dyDescent="0.45">
      <c r="A1574">
        <v>1573</v>
      </c>
      <c r="B1574" t="str">
        <f ca="1">IF('기대값 계산기'!$B$3&gt;='난수 생성기'!A1574, RANDBETWEEN(1,22), "")</f>
        <v/>
      </c>
    </row>
    <row r="1575" spans="1:2" x14ac:dyDescent="0.45">
      <c r="A1575">
        <v>1574</v>
      </c>
      <c r="B1575" t="str">
        <f ca="1">IF('기대값 계산기'!$B$3&gt;='난수 생성기'!A1575, RANDBETWEEN(1,22), "")</f>
        <v/>
      </c>
    </row>
    <row r="1576" spans="1:2" x14ac:dyDescent="0.45">
      <c r="A1576">
        <v>1575</v>
      </c>
      <c r="B1576" t="str">
        <f ca="1">IF('기대값 계산기'!$B$3&gt;='난수 생성기'!A1576, RANDBETWEEN(1,22), "")</f>
        <v/>
      </c>
    </row>
    <row r="1577" spans="1:2" x14ac:dyDescent="0.45">
      <c r="A1577">
        <v>1576</v>
      </c>
      <c r="B1577" t="str">
        <f ca="1">IF('기대값 계산기'!$B$3&gt;='난수 생성기'!A1577, RANDBETWEEN(1,22), "")</f>
        <v/>
      </c>
    </row>
    <row r="1578" spans="1:2" x14ac:dyDescent="0.45">
      <c r="A1578">
        <v>1577</v>
      </c>
      <c r="B1578" t="str">
        <f ca="1">IF('기대값 계산기'!$B$3&gt;='난수 생성기'!A1578, RANDBETWEEN(1,22), "")</f>
        <v/>
      </c>
    </row>
    <row r="1579" spans="1:2" x14ac:dyDescent="0.45">
      <c r="A1579">
        <v>1578</v>
      </c>
      <c r="B1579" t="str">
        <f ca="1">IF('기대값 계산기'!$B$3&gt;='난수 생성기'!A1579, RANDBETWEEN(1,22), "")</f>
        <v/>
      </c>
    </row>
    <row r="1580" spans="1:2" x14ac:dyDescent="0.45">
      <c r="A1580">
        <v>1579</v>
      </c>
      <c r="B1580" t="str">
        <f ca="1">IF('기대값 계산기'!$B$3&gt;='난수 생성기'!A1580, RANDBETWEEN(1,22), "")</f>
        <v/>
      </c>
    </row>
    <row r="1581" spans="1:2" x14ac:dyDescent="0.45">
      <c r="A1581">
        <v>1580</v>
      </c>
      <c r="B1581" t="str">
        <f ca="1">IF('기대값 계산기'!$B$3&gt;='난수 생성기'!A1581, RANDBETWEEN(1,22), "")</f>
        <v/>
      </c>
    </row>
    <row r="1582" spans="1:2" x14ac:dyDescent="0.45">
      <c r="A1582">
        <v>1581</v>
      </c>
      <c r="B1582" t="str">
        <f ca="1">IF('기대값 계산기'!$B$3&gt;='난수 생성기'!A1582, RANDBETWEEN(1,22), "")</f>
        <v/>
      </c>
    </row>
    <row r="1583" spans="1:2" x14ac:dyDescent="0.45">
      <c r="A1583">
        <v>1582</v>
      </c>
      <c r="B1583" t="str">
        <f ca="1">IF('기대값 계산기'!$B$3&gt;='난수 생성기'!A1583, RANDBETWEEN(1,22), "")</f>
        <v/>
      </c>
    </row>
    <row r="1584" spans="1:2" x14ac:dyDescent="0.45">
      <c r="A1584">
        <v>1583</v>
      </c>
      <c r="B1584" t="str">
        <f ca="1">IF('기대값 계산기'!$B$3&gt;='난수 생성기'!A1584, RANDBETWEEN(1,22), "")</f>
        <v/>
      </c>
    </row>
    <row r="1585" spans="1:2" x14ac:dyDescent="0.45">
      <c r="A1585">
        <v>1584</v>
      </c>
      <c r="B1585" t="str">
        <f ca="1">IF('기대값 계산기'!$B$3&gt;='난수 생성기'!A1585, RANDBETWEEN(1,22), "")</f>
        <v/>
      </c>
    </row>
    <row r="1586" spans="1:2" x14ac:dyDescent="0.45">
      <c r="A1586">
        <v>1585</v>
      </c>
      <c r="B1586" t="str">
        <f ca="1">IF('기대값 계산기'!$B$3&gt;='난수 생성기'!A1586, RANDBETWEEN(1,22), "")</f>
        <v/>
      </c>
    </row>
    <row r="1587" spans="1:2" x14ac:dyDescent="0.45">
      <c r="A1587">
        <v>1586</v>
      </c>
      <c r="B1587" t="str">
        <f ca="1">IF('기대값 계산기'!$B$3&gt;='난수 생성기'!A1587, RANDBETWEEN(1,22), "")</f>
        <v/>
      </c>
    </row>
    <row r="1588" spans="1:2" x14ac:dyDescent="0.45">
      <c r="A1588">
        <v>1587</v>
      </c>
      <c r="B1588" t="str">
        <f ca="1">IF('기대값 계산기'!$B$3&gt;='난수 생성기'!A1588, RANDBETWEEN(1,22), "")</f>
        <v/>
      </c>
    </row>
    <row r="1589" spans="1:2" x14ac:dyDescent="0.45">
      <c r="A1589">
        <v>1588</v>
      </c>
      <c r="B1589" t="str">
        <f ca="1">IF('기대값 계산기'!$B$3&gt;='난수 생성기'!A1589, RANDBETWEEN(1,22), "")</f>
        <v/>
      </c>
    </row>
    <row r="1590" spans="1:2" x14ac:dyDescent="0.45">
      <c r="A1590">
        <v>1589</v>
      </c>
      <c r="B1590" t="str">
        <f ca="1">IF('기대값 계산기'!$B$3&gt;='난수 생성기'!A1590, RANDBETWEEN(1,22), "")</f>
        <v/>
      </c>
    </row>
    <row r="1591" spans="1:2" x14ac:dyDescent="0.45">
      <c r="A1591">
        <v>1590</v>
      </c>
      <c r="B1591" t="str">
        <f ca="1">IF('기대값 계산기'!$B$3&gt;='난수 생성기'!A1591, RANDBETWEEN(1,22), "")</f>
        <v/>
      </c>
    </row>
    <row r="1592" spans="1:2" x14ac:dyDescent="0.45">
      <c r="A1592">
        <v>1591</v>
      </c>
      <c r="B1592" t="str">
        <f ca="1">IF('기대값 계산기'!$B$3&gt;='난수 생성기'!A1592, RANDBETWEEN(1,22), "")</f>
        <v/>
      </c>
    </row>
    <row r="1593" spans="1:2" x14ac:dyDescent="0.45">
      <c r="A1593">
        <v>1592</v>
      </c>
      <c r="B1593" t="str">
        <f ca="1">IF('기대값 계산기'!$B$3&gt;='난수 생성기'!A1593, RANDBETWEEN(1,22), "")</f>
        <v/>
      </c>
    </row>
    <row r="1594" spans="1:2" x14ac:dyDescent="0.45">
      <c r="A1594">
        <v>1593</v>
      </c>
      <c r="B1594" t="str">
        <f ca="1">IF('기대값 계산기'!$B$3&gt;='난수 생성기'!A1594, RANDBETWEEN(1,22), "")</f>
        <v/>
      </c>
    </row>
    <row r="1595" spans="1:2" x14ac:dyDescent="0.45">
      <c r="A1595">
        <v>1594</v>
      </c>
      <c r="B1595" t="str">
        <f ca="1">IF('기대값 계산기'!$B$3&gt;='난수 생성기'!A1595, RANDBETWEEN(1,22), "")</f>
        <v/>
      </c>
    </row>
    <row r="1596" spans="1:2" x14ac:dyDescent="0.45">
      <c r="A1596">
        <v>1595</v>
      </c>
      <c r="B1596" t="str">
        <f ca="1">IF('기대값 계산기'!$B$3&gt;='난수 생성기'!A1596, RANDBETWEEN(1,22), "")</f>
        <v/>
      </c>
    </row>
    <row r="1597" spans="1:2" x14ac:dyDescent="0.45">
      <c r="A1597">
        <v>1596</v>
      </c>
      <c r="B1597" t="str">
        <f ca="1">IF('기대값 계산기'!$B$3&gt;='난수 생성기'!A1597, RANDBETWEEN(1,22), "")</f>
        <v/>
      </c>
    </row>
    <row r="1598" spans="1:2" x14ac:dyDescent="0.45">
      <c r="A1598">
        <v>1597</v>
      </c>
      <c r="B1598" t="str">
        <f ca="1">IF('기대값 계산기'!$B$3&gt;='난수 생성기'!A1598, RANDBETWEEN(1,22), "")</f>
        <v/>
      </c>
    </row>
    <row r="1599" spans="1:2" x14ac:dyDescent="0.45">
      <c r="A1599">
        <v>1598</v>
      </c>
      <c r="B1599" t="str">
        <f ca="1">IF('기대값 계산기'!$B$3&gt;='난수 생성기'!A1599, RANDBETWEEN(1,22), "")</f>
        <v/>
      </c>
    </row>
    <row r="1600" spans="1:2" x14ac:dyDescent="0.45">
      <c r="A1600">
        <v>1599</v>
      </c>
      <c r="B1600" t="str">
        <f ca="1">IF('기대값 계산기'!$B$3&gt;='난수 생성기'!A1600, RANDBETWEEN(1,22), "")</f>
        <v/>
      </c>
    </row>
    <row r="1601" spans="1:2" x14ac:dyDescent="0.45">
      <c r="A1601">
        <v>1600</v>
      </c>
      <c r="B1601" t="str">
        <f ca="1">IF('기대값 계산기'!$B$3&gt;='난수 생성기'!A1601, RANDBETWEEN(1,22), "")</f>
        <v/>
      </c>
    </row>
    <row r="1602" spans="1:2" x14ac:dyDescent="0.45">
      <c r="A1602">
        <v>1601</v>
      </c>
      <c r="B1602" t="str">
        <f ca="1">IF('기대값 계산기'!$B$3&gt;='난수 생성기'!A1602, RANDBETWEEN(1,22), "")</f>
        <v/>
      </c>
    </row>
    <row r="1603" spans="1:2" x14ac:dyDescent="0.45">
      <c r="A1603">
        <v>1602</v>
      </c>
      <c r="B1603" t="str">
        <f ca="1">IF('기대값 계산기'!$B$3&gt;='난수 생성기'!A1603, RANDBETWEEN(1,22), "")</f>
        <v/>
      </c>
    </row>
    <row r="1604" spans="1:2" x14ac:dyDescent="0.45">
      <c r="A1604">
        <v>1603</v>
      </c>
      <c r="B1604" t="str">
        <f ca="1">IF('기대값 계산기'!$B$3&gt;='난수 생성기'!A1604, RANDBETWEEN(1,22), "")</f>
        <v/>
      </c>
    </row>
    <row r="1605" spans="1:2" x14ac:dyDescent="0.45">
      <c r="A1605">
        <v>1604</v>
      </c>
      <c r="B1605" t="str">
        <f ca="1">IF('기대값 계산기'!$B$3&gt;='난수 생성기'!A1605, RANDBETWEEN(1,22), "")</f>
        <v/>
      </c>
    </row>
    <row r="1606" spans="1:2" x14ac:dyDescent="0.45">
      <c r="A1606">
        <v>1605</v>
      </c>
      <c r="B1606" t="str">
        <f ca="1">IF('기대값 계산기'!$B$3&gt;='난수 생성기'!A1606, RANDBETWEEN(1,22), "")</f>
        <v/>
      </c>
    </row>
    <row r="1607" spans="1:2" x14ac:dyDescent="0.45">
      <c r="A1607">
        <v>1606</v>
      </c>
      <c r="B1607" t="str">
        <f ca="1">IF('기대값 계산기'!$B$3&gt;='난수 생성기'!A1607, RANDBETWEEN(1,22), "")</f>
        <v/>
      </c>
    </row>
    <row r="1608" spans="1:2" x14ac:dyDescent="0.45">
      <c r="A1608">
        <v>1607</v>
      </c>
      <c r="B1608" t="str">
        <f ca="1">IF('기대값 계산기'!$B$3&gt;='난수 생성기'!A1608, RANDBETWEEN(1,22), "")</f>
        <v/>
      </c>
    </row>
    <row r="1609" spans="1:2" x14ac:dyDescent="0.45">
      <c r="A1609">
        <v>1608</v>
      </c>
      <c r="B1609" t="str">
        <f ca="1">IF('기대값 계산기'!$B$3&gt;='난수 생성기'!A1609, RANDBETWEEN(1,22), "")</f>
        <v/>
      </c>
    </row>
    <row r="1610" spans="1:2" x14ac:dyDescent="0.45">
      <c r="A1610">
        <v>1609</v>
      </c>
      <c r="B1610" t="str">
        <f ca="1">IF('기대값 계산기'!$B$3&gt;='난수 생성기'!A1610, RANDBETWEEN(1,22), "")</f>
        <v/>
      </c>
    </row>
    <row r="1611" spans="1:2" x14ac:dyDescent="0.45">
      <c r="A1611">
        <v>1610</v>
      </c>
      <c r="B1611" t="str">
        <f ca="1">IF('기대값 계산기'!$B$3&gt;='난수 생성기'!A1611, RANDBETWEEN(1,22), "")</f>
        <v/>
      </c>
    </row>
    <row r="1612" spans="1:2" x14ac:dyDescent="0.45">
      <c r="A1612">
        <v>1611</v>
      </c>
      <c r="B1612" t="str">
        <f ca="1">IF('기대값 계산기'!$B$3&gt;='난수 생성기'!A1612, RANDBETWEEN(1,22), "")</f>
        <v/>
      </c>
    </row>
    <row r="1613" spans="1:2" x14ac:dyDescent="0.45">
      <c r="A1613">
        <v>1612</v>
      </c>
      <c r="B1613" t="str">
        <f ca="1">IF('기대값 계산기'!$B$3&gt;='난수 생성기'!A1613, RANDBETWEEN(1,22), "")</f>
        <v/>
      </c>
    </row>
    <row r="1614" spans="1:2" x14ac:dyDescent="0.45">
      <c r="A1614">
        <v>1613</v>
      </c>
      <c r="B1614" t="str">
        <f ca="1">IF('기대값 계산기'!$B$3&gt;='난수 생성기'!A1614, RANDBETWEEN(1,22), "")</f>
        <v/>
      </c>
    </row>
    <row r="1615" spans="1:2" x14ac:dyDescent="0.45">
      <c r="A1615">
        <v>1614</v>
      </c>
      <c r="B1615" t="str">
        <f ca="1">IF('기대값 계산기'!$B$3&gt;='난수 생성기'!A1615, RANDBETWEEN(1,22), "")</f>
        <v/>
      </c>
    </row>
    <row r="1616" spans="1:2" x14ac:dyDescent="0.45">
      <c r="A1616">
        <v>1615</v>
      </c>
      <c r="B1616" t="str">
        <f ca="1">IF('기대값 계산기'!$B$3&gt;='난수 생성기'!A1616, RANDBETWEEN(1,22), "")</f>
        <v/>
      </c>
    </row>
    <row r="1617" spans="1:2" x14ac:dyDescent="0.45">
      <c r="A1617">
        <v>1616</v>
      </c>
      <c r="B1617" t="str">
        <f ca="1">IF('기대값 계산기'!$B$3&gt;='난수 생성기'!A1617, RANDBETWEEN(1,22), "")</f>
        <v/>
      </c>
    </row>
    <row r="1618" spans="1:2" x14ac:dyDescent="0.45">
      <c r="A1618">
        <v>1617</v>
      </c>
      <c r="B1618" t="str">
        <f ca="1">IF('기대값 계산기'!$B$3&gt;='난수 생성기'!A1618, RANDBETWEEN(1,22), "")</f>
        <v/>
      </c>
    </row>
    <row r="1619" spans="1:2" x14ac:dyDescent="0.45">
      <c r="A1619">
        <v>1618</v>
      </c>
      <c r="B1619" t="str">
        <f ca="1">IF('기대값 계산기'!$B$3&gt;='난수 생성기'!A1619, RANDBETWEEN(1,22), "")</f>
        <v/>
      </c>
    </row>
    <row r="1620" spans="1:2" x14ac:dyDescent="0.45">
      <c r="A1620">
        <v>1619</v>
      </c>
      <c r="B1620" t="str">
        <f ca="1">IF('기대값 계산기'!$B$3&gt;='난수 생성기'!A1620, RANDBETWEEN(1,22), "")</f>
        <v/>
      </c>
    </row>
    <row r="1621" spans="1:2" x14ac:dyDescent="0.45">
      <c r="A1621">
        <v>1620</v>
      </c>
      <c r="B1621" t="str">
        <f ca="1">IF('기대값 계산기'!$B$3&gt;='난수 생성기'!A1621, RANDBETWEEN(1,22), "")</f>
        <v/>
      </c>
    </row>
    <row r="1622" spans="1:2" x14ac:dyDescent="0.45">
      <c r="A1622">
        <v>1621</v>
      </c>
      <c r="B1622" t="str">
        <f ca="1">IF('기대값 계산기'!$B$3&gt;='난수 생성기'!A1622, RANDBETWEEN(1,22), "")</f>
        <v/>
      </c>
    </row>
    <row r="1623" spans="1:2" x14ac:dyDescent="0.45">
      <c r="A1623">
        <v>1622</v>
      </c>
      <c r="B1623" t="str">
        <f ca="1">IF('기대값 계산기'!$B$3&gt;='난수 생성기'!A1623, RANDBETWEEN(1,22), "")</f>
        <v/>
      </c>
    </row>
    <row r="1624" spans="1:2" x14ac:dyDescent="0.45">
      <c r="A1624">
        <v>1623</v>
      </c>
      <c r="B1624" t="str">
        <f ca="1">IF('기대값 계산기'!$B$3&gt;='난수 생성기'!A1624, RANDBETWEEN(1,22), "")</f>
        <v/>
      </c>
    </row>
    <row r="1625" spans="1:2" x14ac:dyDescent="0.45">
      <c r="A1625">
        <v>1624</v>
      </c>
      <c r="B1625" t="str">
        <f ca="1">IF('기대값 계산기'!$B$3&gt;='난수 생성기'!A1625, RANDBETWEEN(1,22), "")</f>
        <v/>
      </c>
    </row>
    <row r="1626" spans="1:2" x14ac:dyDescent="0.45">
      <c r="A1626">
        <v>1625</v>
      </c>
      <c r="B1626" t="str">
        <f ca="1">IF('기대값 계산기'!$B$3&gt;='난수 생성기'!A1626, RANDBETWEEN(1,22), "")</f>
        <v/>
      </c>
    </row>
    <row r="1627" spans="1:2" x14ac:dyDescent="0.45">
      <c r="A1627">
        <v>1626</v>
      </c>
      <c r="B1627" t="str">
        <f ca="1">IF('기대값 계산기'!$B$3&gt;='난수 생성기'!A1627, RANDBETWEEN(1,22), "")</f>
        <v/>
      </c>
    </row>
    <row r="1628" spans="1:2" x14ac:dyDescent="0.45">
      <c r="A1628">
        <v>1627</v>
      </c>
      <c r="B1628" t="str">
        <f ca="1">IF('기대값 계산기'!$B$3&gt;='난수 생성기'!A1628, RANDBETWEEN(1,22), "")</f>
        <v/>
      </c>
    </row>
    <row r="1629" spans="1:2" x14ac:dyDescent="0.45">
      <c r="A1629">
        <v>1628</v>
      </c>
      <c r="B1629" t="str">
        <f ca="1">IF('기대값 계산기'!$B$3&gt;='난수 생성기'!A1629, RANDBETWEEN(1,22), "")</f>
        <v/>
      </c>
    </row>
    <row r="1630" spans="1:2" x14ac:dyDescent="0.45">
      <c r="A1630">
        <v>1629</v>
      </c>
      <c r="B1630" t="str">
        <f ca="1">IF('기대값 계산기'!$B$3&gt;='난수 생성기'!A1630, RANDBETWEEN(1,22), "")</f>
        <v/>
      </c>
    </row>
    <row r="1631" spans="1:2" x14ac:dyDescent="0.45">
      <c r="A1631">
        <v>1630</v>
      </c>
      <c r="B1631" t="str">
        <f ca="1">IF('기대값 계산기'!$B$3&gt;='난수 생성기'!A1631, RANDBETWEEN(1,22), "")</f>
        <v/>
      </c>
    </row>
    <row r="1632" spans="1:2" x14ac:dyDescent="0.45">
      <c r="A1632">
        <v>1631</v>
      </c>
      <c r="B1632" t="str">
        <f ca="1">IF('기대값 계산기'!$B$3&gt;='난수 생성기'!A1632, RANDBETWEEN(1,22), "")</f>
        <v/>
      </c>
    </row>
    <row r="1633" spans="1:2" x14ac:dyDescent="0.45">
      <c r="A1633">
        <v>1632</v>
      </c>
      <c r="B1633" t="str">
        <f ca="1">IF('기대값 계산기'!$B$3&gt;='난수 생성기'!A1633, RANDBETWEEN(1,22), "")</f>
        <v/>
      </c>
    </row>
    <row r="1634" spans="1:2" x14ac:dyDescent="0.45">
      <c r="A1634">
        <v>1633</v>
      </c>
      <c r="B1634" t="str">
        <f ca="1">IF('기대값 계산기'!$B$3&gt;='난수 생성기'!A1634, RANDBETWEEN(1,22), "")</f>
        <v/>
      </c>
    </row>
    <row r="1635" spans="1:2" x14ac:dyDescent="0.45">
      <c r="A1635">
        <v>1634</v>
      </c>
      <c r="B1635" t="str">
        <f ca="1">IF('기대값 계산기'!$B$3&gt;='난수 생성기'!A1635, RANDBETWEEN(1,22), "")</f>
        <v/>
      </c>
    </row>
    <row r="1636" spans="1:2" x14ac:dyDescent="0.45">
      <c r="A1636">
        <v>1635</v>
      </c>
      <c r="B1636" t="str">
        <f ca="1">IF('기대값 계산기'!$B$3&gt;='난수 생성기'!A1636, RANDBETWEEN(1,22), "")</f>
        <v/>
      </c>
    </row>
    <row r="1637" spans="1:2" x14ac:dyDescent="0.45">
      <c r="A1637">
        <v>1636</v>
      </c>
      <c r="B1637" t="str">
        <f ca="1">IF('기대값 계산기'!$B$3&gt;='난수 생성기'!A1637, RANDBETWEEN(1,22), "")</f>
        <v/>
      </c>
    </row>
    <row r="1638" spans="1:2" x14ac:dyDescent="0.45">
      <c r="A1638">
        <v>1637</v>
      </c>
      <c r="B1638" t="str">
        <f ca="1">IF('기대값 계산기'!$B$3&gt;='난수 생성기'!A1638, RANDBETWEEN(1,22), "")</f>
        <v/>
      </c>
    </row>
    <row r="1639" spans="1:2" x14ac:dyDescent="0.45">
      <c r="A1639">
        <v>1638</v>
      </c>
      <c r="B1639" t="str">
        <f ca="1">IF('기대값 계산기'!$B$3&gt;='난수 생성기'!A1639, RANDBETWEEN(1,22), "")</f>
        <v/>
      </c>
    </row>
    <row r="1640" spans="1:2" x14ac:dyDescent="0.45">
      <c r="A1640">
        <v>1639</v>
      </c>
      <c r="B1640" t="str">
        <f ca="1">IF('기대값 계산기'!$B$3&gt;='난수 생성기'!A1640, RANDBETWEEN(1,22), "")</f>
        <v/>
      </c>
    </row>
    <row r="1641" spans="1:2" x14ac:dyDescent="0.45">
      <c r="A1641">
        <v>1640</v>
      </c>
      <c r="B1641" t="str">
        <f ca="1">IF('기대값 계산기'!$B$3&gt;='난수 생성기'!A1641, RANDBETWEEN(1,22), "")</f>
        <v/>
      </c>
    </row>
    <row r="1642" spans="1:2" x14ac:dyDescent="0.45">
      <c r="A1642">
        <v>1641</v>
      </c>
      <c r="B1642" t="str">
        <f ca="1">IF('기대값 계산기'!$B$3&gt;='난수 생성기'!A1642, RANDBETWEEN(1,22), "")</f>
        <v/>
      </c>
    </row>
    <row r="1643" spans="1:2" x14ac:dyDescent="0.45">
      <c r="A1643">
        <v>1642</v>
      </c>
      <c r="B1643" t="str">
        <f ca="1">IF('기대값 계산기'!$B$3&gt;='난수 생성기'!A1643, RANDBETWEEN(1,22), "")</f>
        <v/>
      </c>
    </row>
    <row r="1644" spans="1:2" x14ac:dyDescent="0.45">
      <c r="A1644">
        <v>1643</v>
      </c>
      <c r="B1644" t="str">
        <f ca="1">IF('기대값 계산기'!$B$3&gt;='난수 생성기'!A1644, RANDBETWEEN(1,22), "")</f>
        <v/>
      </c>
    </row>
    <row r="1645" spans="1:2" x14ac:dyDescent="0.45">
      <c r="A1645">
        <v>1644</v>
      </c>
      <c r="B1645" t="str">
        <f ca="1">IF('기대값 계산기'!$B$3&gt;='난수 생성기'!A1645, RANDBETWEEN(1,22), "")</f>
        <v/>
      </c>
    </row>
    <row r="1646" spans="1:2" x14ac:dyDescent="0.45">
      <c r="A1646">
        <v>1645</v>
      </c>
      <c r="B1646" t="str">
        <f ca="1">IF('기대값 계산기'!$B$3&gt;='난수 생성기'!A1646, RANDBETWEEN(1,22), "")</f>
        <v/>
      </c>
    </row>
    <row r="1647" spans="1:2" x14ac:dyDescent="0.45">
      <c r="A1647">
        <v>1646</v>
      </c>
      <c r="B1647" t="str">
        <f ca="1">IF('기대값 계산기'!$B$3&gt;='난수 생성기'!A1647, RANDBETWEEN(1,22), "")</f>
        <v/>
      </c>
    </row>
    <row r="1648" spans="1:2" x14ac:dyDescent="0.45">
      <c r="A1648">
        <v>1647</v>
      </c>
      <c r="B1648" t="str">
        <f ca="1">IF('기대값 계산기'!$B$3&gt;='난수 생성기'!A1648, RANDBETWEEN(1,22), "")</f>
        <v/>
      </c>
    </row>
    <row r="1649" spans="1:2" x14ac:dyDescent="0.45">
      <c r="A1649">
        <v>1648</v>
      </c>
      <c r="B1649" t="str">
        <f ca="1">IF('기대값 계산기'!$B$3&gt;='난수 생성기'!A1649, RANDBETWEEN(1,22), "")</f>
        <v/>
      </c>
    </row>
    <row r="1650" spans="1:2" x14ac:dyDescent="0.45">
      <c r="A1650">
        <v>1649</v>
      </c>
      <c r="B1650" t="str">
        <f ca="1">IF('기대값 계산기'!$B$3&gt;='난수 생성기'!A1650, RANDBETWEEN(1,22), "")</f>
        <v/>
      </c>
    </row>
    <row r="1651" spans="1:2" x14ac:dyDescent="0.45">
      <c r="A1651">
        <v>1650</v>
      </c>
      <c r="B1651" t="str">
        <f ca="1">IF('기대값 계산기'!$B$3&gt;='난수 생성기'!A1651, RANDBETWEEN(1,22), "")</f>
        <v/>
      </c>
    </row>
    <row r="1652" spans="1:2" x14ac:dyDescent="0.45">
      <c r="A1652">
        <v>1651</v>
      </c>
      <c r="B1652" t="str">
        <f ca="1">IF('기대값 계산기'!$B$3&gt;='난수 생성기'!A1652, RANDBETWEEN(1,22), "")</f>
        <v/>
      </c>
    </row>
    <row r="1653" spans="1:2" x14ac:dyDescent="0.45">
      <c r="A1653">
        <v>1652</v>
      </c>
      <c r="B1653" t="str">
        <f ca="1">IF('기대값 계산기'!$B$3&gt;='난수 생성기'!A1653, RANDBETWEEN(1,22), "")</f>
        <v/>
      </c>
    </row>
    <row r="1654" spans="1:2" x14ac:dyDescent="0.45">
      <c r="A1654">
        <v>1653</v>
      </c>
      <c r="B1654" t="str">
        <f ca="1">IF('기대값 계산기'!$B$3&gt;='난수 생성기'!A1654, RANDBETWEEN(1,22), "")</f>
        <v/>
      </c>
    </row>
    <row r="1655" spans="1:2" x14ac:dyDescent="0.45">
      <c r="A1655">
        <v>1654</v>
      </c>
      <c r="B1655" t="str">
        <f ca="1">IF('기대값 계산기'!$B$3&gt;='난수 생성기'!A1655, RANDBETWEEN(1,22), "")</f>
        <v/>
      </c>
    </row>
    <row r="1656" spans="1:2" x14ac:dyDescent="0.45">
      <c r="A1656">
        <v>1655</v>
      </c>
      <c r="B1656" t="str">
        <f ca="1">IF('기대값 계산기'!$B$3&gt;='난수 생성기'!A1656, RANDBETWEEN(1,22), "")</f>
        <v/>
      </c>
    </row>
    <row r="1657" spans="1:2" x14ac:dyDescent="0.45">
      <c r="A1657">
        <v>1656</v>
      </c>
      <c r="B1657" t="str">
        <f ca="1">IF('기대값 계산기'!$B$3&gt;='난수 생성기'!A1657, RANDBETWEEN(1,22), "")</f>
        <v/>
      </c>
    </row>
    <row r="1658" spans="1:2" x14ac:dyDescent="0.45">
      <c r="A1658">
        <v>1657</v>
      </c>
      <c r="B1658" t="str">
        <f ca="1">IF('기대값 계산기'!$B$3&gt;='난수 생성기'!A1658, RANDBETWEEN(1,22), "")</f>
        <v/>
      </c>
    </row>
    <row r="1659" spans="1:2" x14ac:dyDescent="0.45">
      <c r="A1659">
        <v>1658</v>
      </c>
      <c r="B1659" t="str">
        <f ca="1">IF('기대값 계산기'!$B$3&gt;='난수 생성기'!A1659, RANDBETWEEN(1,22), "")</f>
        <v/>
      </c>
    </row>
    <row r="1660" spans="1:2" x14ac:dyDescent="0.45">
      <c r="A1660">
        <v>1659</v>
      </c>
      <c r="B1660" t="str">
        <f ca="1">IF('기대값 계산기'!$B$3&gt;='난수 생성기'!A1660, RANDBETWEEN(1,22), "")</f>
        <v/>
      </c>
    </row>
    <row r="1661" spans="1:2" x14ac:dyDescent="0.45">
      <c r="A1661">
        <v>1660</v>
      </c>
      <c r="B1661" t="str">
        <f ca="1">IF('기대값 계산기'!$B$3&gt;='난수 생성기'!A1661, RANDBETWEEN(1,22), "")</f>
        <v/>
      </c>
    </row>
    <row r="1662" spans="1:2" x14ac:dyDescent="0.45">
      <c r="A1662">
        <v>1661</v>
      </c>
      <c r="B1662" t="str">
        <f ca="1">IF('기대값 계산기'!$B$3&gt;='난수 생성기'!A1662, RANDBETWEEN(1,22), "")</f>
        <v/>
      </c>
    </row>
    <row r="1663" spans="1:2" x14ac:dyDescent="0.45">
      <c r="A1663">
        <v>1662</v>
      </c>
      <c r="B1663" t="str">
        <f ca="1">IF('기대값 계산기'!$B$3&gt;='난수 생성기'!A1663, RANDBETWEEN(1,22), "")</f>
        <v/>
      </c>
    </row>
    <row r="1664" spans="1:2" x14ac:dyDescent="0.45">
      <c r="A1664">
        <v>1663</v>
      </c>
      <c r="B1664" t="str">
        <f ca="1">IF('기대값 계산기'!$B$3&gt;='난수 생성기'!A1664, RANDBETWEEN(1,22), "")</f>
        <v/>
      </c>
    </row>
    <row r="1665" spans="1:2" x14ac:dyDescent="0.45">
      <c r="A1665">
        <v>1664</v>
      </c>
      <c r="B1665" t="str">
        <f ca="1">IF('기대값 계산기'!$B$3&gt;='난수 생성기'!A1665, RANDBETWEEN(1,22), "")</f>
        <v/>
      </c>
    </row>
    <row r="1666" spans="1:2" x14ac:dyDescent="0.45">
      <c r="A1666">
        <v>1665</v>
      </c>
      <c r="B1666" t="str">
        <f ca="1">IF('기대값 계산기'!$B$3&gt;='난수 생성기'!A1666, RANDBETWEEN(1,22), "")</f>
        <v/>
      </c>
    </row>
    <row r="1667" spans="1:2" x14ac:dyDescent="0.45">
      <c r="A1667">
        <v>1666</v>
      </c>
      <c r="B1667" t="str">
        <f ca="1">IF('기대값 계산기'!$B$3&gt;='난수 생성기'!A1667, RANDBETWEEN(1,22), "")</f>
        <v/>
      </c>
    </row>
    <row r="1668" spans="1:2" x14ac:dyDescent="0.45">
      <c r="A1668">
        <v>1667</v>
      </c>
      <c r="B1668" t="str">
        <f ca="1">IF('기대값 계산기'!$B$3&gt;='난수 생성기'!A1668, RANDBETWEEN(1,22), "")</f>
        <v/>
      </c>
    </row>
    <row r="1669" spans="1:2" x14ac:dyDescent="0.45">
      <c r="A1669">
        <v>1668</v>
      </c>
      <c r="B1669" t="str">
        <f ca="1">IF('기대값 계산기'!$B$3&gt;='난수 생성기'!A1669, RANDBETWEEN(1,22), "")</f>
        <v/>
      </c>
    </row>
    <row r="1670" spans="1:2" x14ac:dyDescent="0.45">
      <c r="A1670">
        <v>1669</v>
      </c>
      <c r="B1670" t="str">
        <f ca="1">IF('기대값 계산기'!$B$3&gt;='난수 생성기'!A1670, RANDBETWEEN(1,22), "")</f>
        <v/>
      </c>
    </row>
    <row r="1671" spans="1:2" x14ac:dyDescent="0.45">
      <c r="A1671">
        <v>1670</v>
      </c>
      <c r="B1671" t="str">
        <f ca="1">IF('기대값 계산기'!$B$3&gt;='난수 생성기'!A1671, RANDBETWEEN(1,22), "")</f>
        <v/>
      </c>
    </row>
    <row r="1672" spans="1:2" x14ac:dyDescent="0.45">
      <c r="A1672">
        <v>1671</v>
      </c>
      <c r="B1672" t="str">
        <f ca="1">IF('기대값 계산기'!$B$3&gt;='난수 생성기'!A1672, RANDBETWEEN(1,22), "")</f>
        <v/>
      </c>
    </row>
    <row r="1673" spans="1:2" x14ac:dyDescent="0.45">
      <c r="A1673">
        <v>1672</v>
      </c>
      <c r="B1673" t="str">
        <f ca="1">IF('기대값 계산기'!$B$3&gt;='난수 생성기'!A1673, RANDBETWEEN(1,22), "")</f>
        <v/>
      </c>
    </row>
    <row r="1674" spans="1:2" x14ac:dyDescent="0.45">
      <c r="A1674">
        <v>1673</v>
      </c>
      <c r="B1674" t="str">
        <f ca="1">IF('기대값 계산기'!$B$3&gt;='난수 생성기'!A1674, RANDBETWEEN(1,22), "")</f>
        <v/>
      </c>
    </row>
    <row r="1675" spans="1:2" x14ac:dyDescent="0.45">
      <c r="A1675">
        <v>1674</v>
      </c>
      <c r="B1675" t="str">
        <f ca="1">IF('기대값 계산기'!$B$3&gt;='난수 생성기'!A1675, RANDBETWEEN(1,22), "")</f>
        <v/>
      </c>
    </row>
    <row r="1676" spans="1:2" x14ac:dyDescent="0.45">
      <c r="A1676">
        <v>1675</v>
      </c>
      <c r="B1676" t="str">
        <f ca="1">IF('기대값 계산기'!$B$3&gt;='난수 생성기'!A1676, RANDBETWEEN(1,22), "")</f>
        <v/>
      </c>
    </row>
    <row r="1677" spans="1:2" x14ac:dyDescent="0.45">
      <c r="A1677">
        <v>1676</v>
      </c>
      <c r="B1677" t="str">
        <f ca="1">IF('기대값 계산기'!$B$3&gt;='난수 생성기'!A1677, RANDBETWEEN(1,22), "")</f>
        <v/>
      </c>
    </row>
    <row r="1678" spans="1:2" x14ac:dyDescent="0.45">
      <c r="A1678">
        <v>1677</v>
      </c>
      <c r="B1678" t="str">
        <f ca="1">IF('기대값 계산기'!$B$3&gt;='난수 생성기'!A1678, RANDBETWEEN(1,22), "")</f>
        <v/>
      </c>
    </row>
    <row r="1679" spans="1:2" x14ac:dyDescent="0.45">
      <c r="A1679">
        <v>1678</v>
      </c>
      <c r="B1679" t="str">
        <f ca="1">IF('기대값 계산기'!$B$3&gt;='난수 생성기'!A1679, RANDBETWEEN(1,22), "")</f>
        <v/>
      </c>
    </row>
    <row r="1680" spans="1:2" x14ac:dyDescent="0.45">
      <c r="A1680">
        <v>1679</v>
      </c>
      <c r="B1680" t="str">
        <f ca="1">IF('기대값 계산기'!$B$3&gt;='난수 생성기'!A1680, RANDBETWEEN(1,22), "")</f>
        <v/>
      </c>
    </row>
    <row r="1681" spans="1:2" x14ac:dyDescent="0.45">
      <c r="A1681">
        <v>1680</v>
      </c>
      <c r="B1681" t="str">
        <f ca="1">IF('기대값 계산기'!$B$3&gt;='난수 생성기'!A1681, RANDBETWEEN(1,22), "")</f>
        <v/>
      </c>
    </row>
    <row r="1682" spans="1:2" x14ac:dyDescent="0.45">
      <c r="A1682">
        <v>1681</v>
      </c>
      <c r="B1682" t="str">
        <f ca="1">IF('기대값 계산기'!$B$3&gt;='난수 생성기'!A1682, RANDBETWEEN(1,22), "")</f>
        <v/>
      </c>
    </row>
    <row r="1683" spans="1:2" x14ac:dyDescent="0.45">
      <c r="A1683">
        <v>1682</v>
      </c>
      <c r="B1683" t="str">
        <f ca="1">IF('기대값 계산기'!$B$3&gt;='난수 생성기'!A1683, RANDBETWEEN(1,22), "")</f>
        <v/>
      </c>
    </row>
    <row r="1684" spans="1:2" x14ac:dyDescent="0.45">
      <c r="A1684">
        <v>1683</v>
      </c>
      <c r="B1684" t="str">
        <f ca="1">IF('기대값 계산기'!$B$3&gt;='난수 생성기'!A1684, RANDBETWEEN(1,22), "")</f>
        <v/>
      </c>
    </row>
    <row r="1685" spans="1:2" x14ac:dyDescent="0.45">
      <c r="A1685">
        <v>1684</v>
      </c>
      <c r="B1685" t="str">
        <f ca="1">IF('기대값 계산기'!$B$3&gt;='난수 생성기'!A1685, RANDBETWEEN(1,22), "")</f>
        <v/>
      </c>
    </row>
    <row r="1686" spans="1:2" x14ac:dyDescent="0.45">
      <c r="A1686">
        <v>1685</v>
      </c>
      <c r="B1686" t="str">
        <f ca="1">IF('기대값 계산기'!$B$3&gt;='난수 생성기'!A1686, RANDBETWEEN(1,22), "")</f>
        <v/>
      </c>
    </row>
    <row r="1687" spans="1:2" x14ac:dyDescent="0.45">
      <c r="A1687">
        <v>1686</v>
      </c>
      <c r="B1687" t="str">
        <f ca="1">IF('기대값 계산기'!$B$3&gt;='난수 생성기'!A1687, RANDBETWEEN(1,22), "")</f>
        <v/>
      </c>
    </row>
    <row r="1688" spans="1:2" x14ac:dyDescent="0.45">
      <c r="A1688">
        <v>1687</v>
      </c>
      <c r="B1688" t="str">
        <f ca="1">IF('기대값 계산기'!$B$3&gt;='난수 생성기'!A1688, RANDBETWEEN(1,22), "")</f>
        <v/>
      </c>
    </row>
    <row r="1689" spans="1:2" x14ac:dyDescent="0.45">
      <c r="A1689">
        <v>1688</v>
      </c>
      <c r="B1689" t="str">
        <f ca="1">IF('기대값 계산기'!$B$3&gt;='난수 생성기'!A1689, RANDBETWEEN(1,22), "")</f>
        <v/>
      </c>
    </row>
    <row r="1690" spans="1:2" x14ac:dyDescent="0.45">
      <c r="A1690">
        <v>1689</v>
      </c>
      <c r="B1690" t="str">
        <f ca="1">IF('기대값 계산기'!$B$3&gt;='난수 생성기'!A1690, RANDBETWEEN(1,22), "")</f>
        <v/>
      </c>
    </row>
    <row r="1691" spans="1:2" x14ac:dyDescent="0.45">
      <c r="A1691">
        <v>1690</v>
      </c>
      <c r="B1691" t="str">
        <f ca="1">IF('기대값 계산기'!$B$3&gt;='난수 생성기'!A1691, RANDBETWEEN(1,22), "")</f>
        <v/>
      </c>
    </row>
    <row r="1692" spans="1:2" x14ac:dyDescent="0.45">
      <c r="A1692">
        <v>1691</v>
      </c>
      <c r="B1692" t="str">
        <f ca="1">IF('기대값 계산기'!$B$3&gt;='난수 생성기'!A1692, RANDBETWEEN(1,22), "")</f>
        <v/>
      </c>
    </row>
    <row r="1693" spans="1:2" x14ac:dyDescent="0.45">
      <c r="A1693">
        <v>1692</v>
      </c>
      <c r="B1693" t="str">
        <f ca="1">IF('기대값 계산기'!$B$3&gt;='난수 생성기'!A1693, RANDBETWEEN(1,22), "")</f>
        <v/>
      </c>
    </row>
    <row r="1694" spans="1:2" x14ac:dyDescent="0.45">
      <c r="A1694">
        <v>1693</v>
      </c>
      <c r="B1694" t="str">
        <f ca="1">IF('기대값 계산기'!$B$3&gt;='난수 생성기'!A1694, RANDBETWEEN(1,22), "")</f>
        <v/>
      </c>
    </row>
    <row r="1695" spans="1:2" x14ac:dyDescent="0.45">
      <c r="A1695">
        <v>1694</v>
      </c>
      <c r="B1695" t="str">
        <f ca="1">IF('기대값 계산기'!$B$3&gt;='난수 생성기'!A1695, RANDBETWEEN(1,22), "")</f>
        <v/>
      </c>
    </row>
    <row r="1696" spans="1:2" x14ac:dyDescent="0.45">
      <c r="A1696">
        <v>1695</v>
      </c>
      <c r="B1696" t="str">
        <f ca="1">IF('기대값 계산기'!$B$3&gt;='난수 생성기'!A1696, RANDBETWEEN(1,22), "")</f>
        <v/>
      </c>
    </row>
    <row r="1697" spans="1:2" x14ac:dyDescent="0.45">
      <c r="A1697">
        <v>1696</v>
      </c>
      <c r="B1697" t="str">
        <f ca="1">IF('기대값 계산기'!$B$3&gt;='난수 생성기'!A1697, RANDBETWEEN(1,22), "")</f>
        <v/>
      </c>
    </row>
    <row r="1698" spans="1:2" x14ac:dyDescent="0.45">
      <c r="A1698">
        <v>1697</v>
      </c>
      <c r="B1698" t="str">
        <f ca="1">IF('기대값 계산기'!$B$3&gt;='난수 생성기'!A1698, RANDBETWEEN(1,22), "")</f>
        <v/>
      </c>
    </row>
    <row r="1699" spans="1:2" x14ac:dyDescent="0.45">
      <c r="A1699">
        <v>1698</v>
      </c>
      <c r="B1699" t="str">
        <f ca="1">IF('기대값 계산기'!$B$3&gt;='난수 생성기'!A1699, RANDBETWEEN(1,22), "")</f>
        <v/>
      </c>
    </row>
    <row r="1700" spans="1:2" x14ac:dyDescent="0.45">
      <c r="A1700">
        <v>1699</v>
      </c>
      <c r="B1700" t="str">
        <f ca="1">IF('기대값 계산기'!$B$3&gt;='난수 생성기'!A1700, RANDBETWEEN(1,22), "")</f>
        <v/>
      </c>
    </row>
    <row r="1701" spans="1:2" x14ac:dyDescent="0.45">
      <c r="A1701">
        <v>1700</v>
      </c>
      <c r="B1701" t="str">
        <f ca="1">IF('기대값 계산기'!$B$3&gt;='난수 생성기'!A1701, RANDBETWEEN(1,22), "")</f>
        <v/>
      </c>
    </row>
    <row r="1702" spans="1:2" x14ac:dyDescent="0.45">
      <c r="A1702">
        <v>1701</v>
      </c>
      <c r="B1702" t="str">
        <f ca="1">IF('기대값 계산기'!$B$3&gt;='난수 생성기'!A1702, RANDBETWEEN(1,22), "")</f>
        <v/>
      </c>
    </row>
    <row r="1703" spans="1:2" x14ac:dyDescent="0.45">
      <c r="A1703">
        <v>1702</v>
      </c>
      <c r="B1703" t="str">
        <f ca="1">IF('기대값 계산기'!$B$3&gt;='난수 생성기'!A1703, RANDBETWEEN(1,22), "")</f>
        <v/>
      </c>
    </row>
    <row r="1704" spans="1:2" x14ac:dyDescent="0.45">
      <c r="A1704">
        <v>1703</v>
      </c>
      <c r="B1704" t="str">
        <f ca="1">IF('기대값 계산기'!$B$3&gt;='난수 생성기'!A1704, RANDBETWEEN(1,22), "")</f>
        <v/>
      </c>
    </row>
    <row r="1705" spans="1:2" x14ac:dyDescent="0.45">
      <c r="A1705">
        <v>1704</v>
      </c>
      <c r="B1705" t="str">
        <f ca="1">IF('기대값 계산기'!$B$3&gt;='난수 생성기'!A1705, RANDBETWEEN(1,22), "")</f>
        <v/>
      </c>
    </row>
    <row r="1706" spans="1:2" x14ac:dyDescent="0.45">
      <c r="A1706">
        <v>1705</v>
      </c>
      <c r="B1706" t="str">
        <f ca="1">IF('기대값 계산기'!$B$3&gt;='난수 생성기'!A1706, RANDBETWEEN(1,22), "")</f>
        <v/>
      </c>
    </row>
    <row r="1707" spans="1:2" x14ac:dyDescent="0.45">
      <c r="A1707">
        <v>1706</v>
      </c>
      <c r="B1707" t="str">
        <f ca="1">IF('기대값 계산기'!$B$3&gt;='난수 생성기'!A1707, RANDBETWEEN(1,22), "")</f>
        <v/>
      </c>
    </row>
    <row r="1708" spans="1:2" x14ac:dyDescent="0.45">
      <c r="A1708">
        <v>1707</v>
      </c>
      <c r="B1708" t="str">
        <f ca="1">IF('기대값 계산기'!$B$3&gt;='난수 생성기'!A1708, RANDBETWEEN(1,22), "")</f>
        <v/>
      </c>
    </row>
    <row r="1709" spans="1:2" x14ac:dyDescent="0.45">
      <c r="A1709">
        <v>1708</v>
      </c>
      <c r="B1709" t="str">
        <f ca="1">IF('기대값 계산기'!$B$3&gt;='난수 생성기'!A1709, RANDBETWEEN(1,22), "")</f>
        <v/>
      </c>
    </row>
    <row r="1710" spans="1:2" x14ac:dyDescent="0.45">
      <c r="A1710">
        <v>1709</v>
      </c>
      <c r="B1710" t="str">
        <f ca="1">IF('기대값 계산기'!$B$3&gt;='난수 생성기'!A1710, RANDBETWEEN(1,22), "")</f>
        <v/>
      </c>
    </row>
    <row r="1711" spans="1:2" x14ac:dyDescent="0.45">
      <c r="A1711">
        <v>1710</v>
      </c>
      <c r="B1711" t="str">
        <f ca="1">IF('기대값 계산기'!$B$3&gt;='난수 생성기'!A1711, RANDBETWEEN(1,22), "")</f>
        <v/>
      </c>
    </row>
    <row r="1712" spans="1:2" x14ac:dyDescent="0.45">
      <c r="A1712">
        <v>1711</v>
      </c>
      <c r="B1712" t="str">
        <f ca="1">IF('기대값 계산기'!$B$3&gt;='난수 생성기'!A1712, RANDBETWEEN(1,22), "")</f>
        <v/>
      </c>
    </row>
    <row r="1713" spans="1:2" x14ac:dyDescent="0.45">
      <c r="A1713">
        <v>1712</v>
      </c>
      <c r="B1713" t="str">
        <f ca="1">IF('기대값 계산기'!$B$3&gt;='난수 생성기'!A1713, RANDBETWEEN(1,22), "")</f>
        <v/>
      </c>
    </row>
    <row r="1714" spans="1:2" x14ac:dyDescent="0.45">
      <c r="A1714">
        <v>1713</v>
      </c>
      <c r="B1714" t="str">
        <f ca="1">IF('기대값 계산기'!$B$3&gt;='난수 생성기'!A1714, RANDBETWEEN(1,22), "")</f>
        <v/>
      </c>
    </row>
    <row r="1715" spans="1:2" x14ac:dyDescent="0.45">
      <c r="A1715">
        <v>1714</v>
      </c>
      <c r="B1715" t="str">
        <f ca="1">IF('기대값 계산기'!$B$3&gt;='난수 생성기'!A1715, RANDBETWEEN(1,22), "")</f>
        <v/>
      </c>
    </row>
    <row r="1716" spans="1:2" x14ac:dyDescent="0.45">
      <c r="A1716">
        <v>1715</v>
      </c>
      <c r="B1716" t="str">
        <f ca="1">IF('기대값 계산기'!$B$3&gt;='난수 생성기'!A1716, RANDBETWEEN(1,22), "")</f>
        <v/>
      </c>
    </row>
    <row r="1717" spans="1:2" x14ac:dyDescent="0.45">
      <c r="A1717">
        <v>1716</v>
      </c>
      <c r="B1717" t="str">
        <f ca="1">IF('기대값 계산기'!$B$3&gt;='난수 생성기'!A1717, RANDBETWEEN(1,22), "")</f>
        <v/>
      </c>
    </row>
    <row r="1718" spans="1:2" x14ac:dyDescent="0.45">
      <c r="A1718">
        <v>1717</v>
      </c>
      <c r="B1718" t="str">
        <f ca="1">IF('기대값 계산기'!$B$3&gt;='난수 생성기'!A1718, RANDBETWEEN(1,22), "")</f>
        <v/>
      </c>
    </row>
    <row r="1719" spans="1:2" x14ac:dyDescent="0.45">
      <c r="A1719">
        <v>1718</v>
      </c>
      <c r="B1719" t="str">
        <f ca="1">IF('기대값 계산기'!$B$3&gt;='난수 생성기'!A1719, RANDBETWEEN(1,22), "")</f>
        <v/>
      </c>
    </row>
    <row r="1720" spans="1:2" x14ac:dyDescent="0.45">
      <c r="A1720">
        <v>1719</v>
      </c>
      <c r="B1720" t="str">
        <f ca="1">IF('기대값 계산기'!$B$3&gt;='난수 생성기'!A1720, RANDBETWEEN(1,22), "")</f>
        <v/>
      </c>
    </row>
    <row r="1721" spans="1:2" x14ac:dyDescent="0.45">
      <c r="A1721">
        <v>1720</v>
      </c>
      <c r="B1721" t="str">
        <f ca="1">IF('기대값 계산기'!$B$3&gt;='난수 생성기'!A1721, RANDBETWEEN(1,22), "")</f>
        <v/>
      </c>
    </row>
    <row r="1722" spans="1:2" x14ac:dyDescent="0.45">
      <c r="A1722">
        <v>1721</v>
      </c>
      <c r="B1722" t="str">
        <f ca="1">IF('기대값 계산기'!$B$3&gt;='난수 생성기'!A1722, RANDBETWEEN(1,22), "")</f>
        <v/>
      </c>
    </row>
    <row r="1723" spans="1:2" x14ac:dyDescent="0.45">
      <c r="A1723">
        <v>1722</v>
      </c>
      <c r="B1723" t="str">
        <f ca="1">IF('기대값 계산기'!$B$3&gt;='난수 생성기'!A1723, RANDBETWEEN(1,22), "")</f>
        <v/>
      </c>
    </row>
    <row r="1724" spans="1:2" x14ac:dyDescent="0.45">
      <c r="A1724">
        <v>1723</v>
      </c>
      <c r="B1724" t="str">
        <f ca="1">IF('기대값 계산기'!$B$3&gt;='난수 생성기'!A1724, RANDBETWEEN(1,22), "")</f>
        <v/>
      </c>
    </row>
    <row r="1725" spans="1:2" x14ac:dyDescent="0.45">
      <c r="A1725">
        <v>1724</v>
      </c>
      <c r="B1725" t="str">
        <f ca="1">IF('기대값 계산기'!$B$3&gt;='난수 생성기'!A1725, RANDBETWEEN(1,22), "")</f>
        <v/>
      </c>
    </row>
    <row r="1726" spans="1:2" x14ac:dyDescent="0.45">
      <c r="A1726">
        <v>1725</v>
      </c>
      <c r="B1726" t="str">
        <f ca="1">IF('기대값 계산기'!$B$3&gt;='난수 생성기'!A1726, RANDBETWEEN(1,22), "")</f>
        <v/>
      </c>
    </row>
    <row r="1727" spans="1:2" x14ac:dyDescent="0.45">
      <c r="A1727">
        <v>1726</v>
      </c>
      <c r="B1727" t="str">
        <f ca="1">IF('기대값 계산기'!$B$3&gt;='난수 생성기'!A1727, RANDBETWEEN(1,22), "")</f>
        <v/>
      </c>
    </row>
    <row r="1728" spans="1:2" x14ac:dyDescent="0.45">
      <c r="A1728">
        <v>1727</v>
      </c>
      <c r="B1728" t="str">
        <f ca="1">IF('기대값 계산기'!$B$3&gt;='난수 생성기'!A1728, RANDBETWEEN(1,22), "")</f>
        <v/>
      </c>
    </row>
    <row r="1729" spans="1:2" x14ac:dyDescent="0.45">
      <c r="A1729">
        <v>1728</v>
      </c>
      <c r="B1729" t="str">
        <f ca="1">IF('기대값 계산기'!$B$3&gt;='난수 생성기'!A1729, RANDBETWEEN(1,22), "")</f>
        <v/>
      </c>
    </row>
    <row r="1730" spans="1:2" x14ac:dyDescent="0.45">
      <c r="A1730">
        <v>1729</v>
      </c>
      <c r="B1730" t="str">
        <f ca="1">IF('기대값 계산기'!$B$3&gt;='난수 생성기'!A1730, RANDBETWEEN(1,22), "")</f>
        <v/>
      </c>
    </row>
    <row r="1731" spans="1:2" x14ac:dyDescent="0.45">
      <c r="A1731">
        <v>1730</v>
      </c>
      <c r="B1731" t="str">
        <f ca="1">IF('기대값 계산기'!$B$3&gt;='난수 생성기'!A1731, RANDBETWEEN(1,22), "")</f>
        <v/>
      </c>
    </row>
    <row r="1732" spans="1:2" x14ac:dyDescent="0.45">
      <c r="A1732">
        <v>1731</v>
      </c>
      <c r="B1732" t="str">
        <f ca="1">IF('기대값 계산기'!$B$3&gt;='난수 생성기'!A1732, RANDBETWEEN(1,22), "")</f>
        <v/>
      </c>
    </row>
    <row r="1733" spans="1:2" x14ac:dyDescent="0.45">
      <c r="A1733">
        <v>1732</v>
      </c>
      <c r="B1733" t="str">
        <f ca="1">IF('기대값 계산기'!$B$3&gt;='난수 생성기'!A1733, RANDBETWEEN(1,22), "")</f>
        <v/>
      </c>
    </row>
    <row r="1734" spans="1:2" x14ac:dyDescent="0.45">
      <c r="A1734">
        <v>1733</v>
      </c>
      <c r="B1734" t="str">
        <f ca="1">IF('기대값 계산기'!$B$3&gt;='난수 생성기'!A1734, RANDBETWEEN(1,22), "")</f>
        <v/>
      </c>
    </row>
    <row r="1735" spans="1:2" x14ac:dyDescent="0.45">
      <c r="A1735">
        <v>1734</v>
      </c>
      <c r="B1735" t="str">
        <f ca="1">IF('기대값 계산기'!$B$3&gt;='난수 생성기'!A1735, RANDBETWEEN(1,22), "")</f>
        <v/>
      </c>
    </row>
    <row r="1736" spans="1:2" x14ac:dyDescent="0.45">
      <c r="A1736">
        <v>1735</v>
      </c>
      <c r="B1736" t="str">
        <f ca="1">IF('기대값 계산기'!$B$3&gt;='난수 생성기'!A1736, RANDBETWEEN(1,22), "")</f>
        <v/>
      </c>
    </row>
    <row r="1737" spans="1:2" x14ac:dyDescent="0.45">
      <c r="A1737">
        <v>1736</v>
      </c>
      <c r="B1737" t="str">
        <f ca="1">IF('기대값 계산기'!$B$3&gt;='난수 생성기'!A1737, RANDBETWEEN(1,22), "")</f>
        <v/>
      </c>
    </row>
    <row r="1738" spans="1:2" x14ac:dyDescent="0.45">
      <c r="A1738">
        <v>1737</v>
      </c>
      <c r="B1738" t="str">
        <f ca="1">IF('기대값 계산기'!$B$3&gt;='난수 생성기'!A1738, RANDBETWEEN(1,22), "")</f>
        <v/>
      </c>
    </row>
    <row r="1739" spans="1:2" x14ac:dyDescent="0.45">
      <c r="A1739">
        <v>1738</v>
      </c>
      <c r="B1739" t="str">
        <f ca="1">IF('기대값 계산기'!$B$3&gt;='난수 생성기'!A1739, RANDBETWEEN(1,22), "")</f>
        <v/>
      </c>
    </row>
    <row r="1740" spans="1:2" x14ac:dyDescent="0.45">
      <c r="A1740">
        <v>1739</v>
      </c>
      <c r="B1740" t="str">
        <f ca="1">IF('기대값 계산기'!$B$3&gt;='난수 생성기'!A1740, RANDBETWEEN(1,22), "")</f>
        <v/>
      </c>
    </row>
    <row r="1741" spans="1:2" x14ac:dyDescent="0.45">
      <c r="A1741">
        <v>1740</v>
      </c>
      <c r="B1741" t="str">
        <f ca="1">IF('기대값 계산기'!$B$3&gt;='난수 생성기'!A1741, RANDBETWEEN(1,22), "")</f>
        <v/>
      </c>
    </row>
    <row r="1742" spans="1:2" x14ac:dyDescent="0.45">
      <c r="A1742">
        <v>1741</v>
      </c>
      <c r="B1742" t="str">
        <f ca="1">IF('기대값 계산기'!$B$3&gt;='난수 생성기'!A1742, RANDBETWEEN(1,22), "")</f>
        <v/>
      </c>
    </row>
    <row r="1743" spans="1:2" x14ac:dyDescent="0.45">
      <c r="A1743">
        <v>1742</v>
      </c>
      <c r="B1743" t="str">
        <f ca="1">IF('기대값 계산기'!$B$3&gt;='난수 생성기'!A1743, RANDBETWEEN(1,22), "")</f>
        <v/>
      </c>
    </row>
    <row r="1744" spans="1:2" x14ac:dyDescent="0.45">
      <c r="A1744">
        <v>1743</v>
      </c>
      <c r="B1744" t="str">
        <f ca="1">IF('기대값 계산기'!$B$3&gt;='난수 생성기'!A1744, RANDBETWEEN(1,22), "")</f>
        <v/>
      </c>
    </row>
    <row r="1745" spans="1:2" x14ac:dyDescent="0.45">
      <c r="A1745">
        <v>1744</v>
      </c>
      <c r="B1745" t="str">
        <f ca="1">IF('기대값 계산기'!$B$3&gt;='난수 생성기'!A1745, RANDBETWEEN(1,22), "")</f>
        <v/>
      </c>
    </row>
    <row r="1746" spans="1:2" x14ac:dyDescent="0.45">
      <c r="A1746">
        <v>1745</v>
      </c>
      <c r="B1746" t="str">
        <f ca="1">IF('기대값 계산기'!$B$3&gt;='난수 생성기'!A1746, RANDBETWEEN(1,22), "")</f>
        <v/>
      </c>
    </row>
    <row r="1747" spans="1:2" x14ac:dyDescent="0.45">
      <c r="A1747">
        <v>1746</v>
      </c>
      <c r="B1747" t="str">
        <f ca="1">IF('기대값 계산기'!$B$3&gt;='난수 생성기'!A1747, RANDBETWEEN(1,22), "")</f>
        <v/>
      </c>
    </row>
    <row r="1748" spans="1:2" x14ac:dyDescent="0.45">
      <c r="A1748">
        <v>1747</v>
      </c>
      <c r="B1748" t="str">
        <f ca="1">IF('기대값 계산기'!$B$3&gt;='난수 생성기'!A1748, RANDBETWEEN(1,22), "")</f>
        <v/>
      </c>
    </row>
    <row r="1749" spans="1:2" x14ac:dyDescent="0.45">
      <c r="A1749">
        <v>1748</v>
      </c>
      <c r="B1749" t="str">
        <f ca="1">IF('기대값 계산기'!$B$3&gt;='난수 생성기'!A1749, RANDBETWEEN(1,22), "")</f>
        <v/>
      </c>
    </row>
    <row r="1750" spans="1:2" x14ac:dyDescent="0.45">
      <c r="A1750">
        <v>1749</v>
      </c>
      <c r="B1750" t="str">
        <f ca="1">IF('기대값 계산기'!$B$3&gt;='난수 생성기'!A1750, RANDBETWEEN(1,22), "")</f>
        <v/>
      </c>
    </row>
    <row r="1751" spans="1:2" x14ac:dyDescent="0.45">
      <c r="A1751">
        <v>1750</v>
      </c>
      <c r="B1751" t="str">
        <f ca="1">IF('기대값 계산기'!$B$3&gt;='난수 생성기'!A1751, RANDBETWEEN(1,22), "")</f>
        <v/>
      </c>
    </row>
    <row r="1752" spans="1:2" x14ac:dyDescent="0.45">
      <c r="A1752">
        <v>1751</v>
      </c>
      <c r="B1752" t="str">
        <f ca="1">IF('기대값 계산기'!$B$3&gt;='난수 생성기'!A1752, RANDBETWEEN(1,22), "")</f>
        <v/>
      </c>
    </row>
    <row r="1753" spans="1:2" x14ac:dyDescent="0.45">
      <c r="A1753">
        <v>1752</v>
      </c>
      <c r="B1753" t="str">
        <f ca="1">IF('기대값 계산기'!$B$3&gt;='난수 생성기'!A1753, RANDBETWEEN(1,22), "")</f>
        <v/>
      </c>
    </row>
    <row r="1754" spans="1:2" x14ac:dyDescent="0.45">
      <c r="A1754">
        <v>1753</v>
      </c>
      <c r="B1754" t="str">
        <f ca="1">IF('기대값 계산기'!$B$3&gt;='난수 생성기'!A1754, RANDBETWEEN(1,22), "")</f>
        <v/>
      </c>
    </row>
    <row r="1755" spans="1:2" x14ac:dyDescent="0.45">
      <c r="A1755">
        <v>1754</v>
      </c>
      <c r="B1755" t="str">
        <f ca="1">IF('기대값 계산기'!$B$3&gt;='난수 생성기'!A1755, RANDBETWEEN(1,22), "")</f>
        <v/>
      </c>
    </row>
    <row r="1756" spans="1:2" x14ac:dyDescent="0.45">
      <c r="A1756">
        <v>1755</v>
      </c>
      <c r="B1756" t="str">
        <f ca="1">IF('기대값 계산기'!$B$3&gt;='난수 생성기'!A1756, RANDBETWEEN(1,22), "")</f>
        <v/>
      </c>
    </row>
    <row r="1757" spans="1:2" x14ac:dyDescent="0.45">
      <c r="A1757">
        <v>1756</v>
      </c>
      <c r="B1757" t="str">
        <f ca="1">IF('기대값 계산기'!$B$3&gt;='난수 생성기'!A1757, RANDBETWEEN(1,22), "")</f>
        <v/>
      </c>
    </row>
    <row r="1758" spans="1:2" x14ac:dyDescent="0.45">
      <c r="A1758">
        <v>1757</v>
      </c>
      <c r="B1758" t="str">
        <f ca="1">IF('기대값 계산기'!$B$3&gt;='난수 생성기'!A1758, RANDBETWEEN(1,22), "")</f>
        <v/>
      </c>
    </row>
    <row r="1759" spans="1:2" x14ac:dyDescent="0.45">
      <c r="A1759">
        <v>1758</v>
      </c>
      <c r="B1759" t="str">
        <f ca="1">IF('기대값 계산기'!$B$3&gt;='난수 생성기'!A1759, RANDBETWEEN(1,22), "")</f>
        <v/>
      </c>
    </row>
    <row r="1760" spans="1:2" x14ac:dyDescent="0.45">
      <c r="A1760">
        <v>1759</v>
      </c>
      <c r="B1760" t="str">
        <f ca="1">IF('기대값 계산기'!$B$3&gt;='난수 생성기'!A1760, RANDBETWEEN(1,22), "")</f>
        <v/>
      </c>
    </row>
    <row r="1761" spans="1:2" x14ac:dyDescent="0.45">
      <c r="A1761">
        <v>1760</v>
      </c>
      <c r="B1761" t="str">
        <f ca="1">IF('기대값 계산기'!$B$3&gt;='난수 생성기'!A1761, RANDBETWEEN(1,22), "")</f>
        <v/>
      </c>
    </row>
    <row r="1762" spans="1:2" x14ac:dyDescent="0.45">
      <c r="A1762">
        <v>1761</v>
      </c>
      <c r="B1762" t="str">
        <f ca="1">IF('기대값 계산기'!$B$3&gt;='난수 생성기'!A1762, RANDBETWEEN(1,22), "")</f>
        <v/>
      </c>
    </row>
    <row r="1763" spans="1:2" x14ac:dyDescent="0.45">
      <c r="A1763">
        <v>1762</v>
      </c>
      <c r="B1763" t="str">
        <f ca="1">IF('기대값 계산기'!$B$3&gt;='난수 생성기'!A1763, RANDBETWEEN(1,22), "")</f>
        <v/>
      </c>
    </row>
    <row r="1764" spans="1:2" x14ac:dyDescent="0.45">
      <c r="A1764">
        <v>1763</v>
      </c>
      <c r="B1764" t="str">
        <f ca="1">IF('기대값 계산기'!$B$3&gt;='난수 생성기'!A1764, RANDBETWEEN(1,22), "")</f>
        <v/>
      </c>
    </row>
    <row r="1765" spans="1:2" x14ac:dyDescent="0.45">
      <c r="A1765">
        <v>1764</v>
      </c>
      <c r="B1765" t="str">
        <f ca="1">IF('기대값 계산기'!$B$3&gt;='난수 생성기'!A1765, RANDBETWEEN(1,22), "")</f>
        <v/>
      </c>
    </row>
    <row r="1766" spans="1:2" x14ac:dyDescent="0.45">
      <c r="A1766">
        <v>1765</v>
      </c>
      <c r="B1766" t="str">
        <f ca="1">IF('기대값 계산기'!$B$3&gt;='난수 생성기'!A1766, RANDBETWEEN(1,22), "")</f>
        <v/>
      </c>
    </row>
    <row r="1767" spans="1:2" x14ac:dyDescent="0.45">
      <c r="A1767">
        <v>1766</v>
      </c>
      <c r="B1767" t="str">
        <f ca="1">IF('기대값 계산기'!$B$3&gt;='난수 생성기'!A1767, RANDBETWEEN(1,22), "")</f>
        <v/>
      </c>
    </row>
    <row r="1768" spans="1:2" x14ac:dyDescent="0.45">
      <c r="A1768">
        <v>1767</v>
      </c>
      <c r="B1768" t="str">
        <f ca="1">IF('기대값 계산기'!$B$3&gt;='난수 생성기'!A1768, RANDBETWEEN(1,22), "")</f>
        <v/>
      </c>
    </row>
    <row r="1769" spans="1:2" x14ac:dyDescent="0.45">
      <c r="A1769">
        <v>1768</v>
      </c>
      <c r="B1769" t="str">
        <f ca="1">IF('기대값 계산기'!$B$3&gt;='난수 생성기'!A1769, RANDBETWEEN(1,22), "")</f>
        <v/>
      </c>
    </row>
    <row r="1770" spans="1:2" x14ac:dyDescent="0.45">
      <c r="A1770">
        <v>1769</v>
      </c>
      <c r="B1770" t="str">
        <f ca="1">IF('기대값 계산기'!$B$3&gt;='난수 생성기'!A1770, RANDBETWEEN(1,22), "")</f>
        <v/>
      </c>
    </row>
    <row r="1771" spans="1:2" x14ac:dyDescent="0.45">
      <c r="A1771">
        <v>1770</v>
      </c>
      <c r="B1771" t="str">
        <f ca="1">IF('기대값 계산기'!$B$3&gt;='난수 생성기'!A1771, RANDBETWEEN(1,22), "")</f>
        <v/>
      </c>
    </row>
    <row r="1772" spans="1:2" x14ac:dyDescent="0.45">
      <c r="A1772">
        <v>1771</v>
      </c>
      <c r="B1772" t="str">
        <f ca="1">IF('기대값 계산기'!$B$3&gt;='난수 생성기'!A1772, RANDBETWEEN(1,22), "")</f>
        <v/>
      </c>
    </row>
    <row r="1773" spans="1:2" x14ac:dyDescent="0.45">
      <c r="A1773">
        <v>1772</v>
      </c>
      <c r="B1773" t="str">
        <f ca="1">IF('기대값 계산기'!$B$3&gt;='난수 생성기'!A1773, RANDBETWEEN(1,22), "")</f>
        <v/>
      </c>
    </row>
    <row r="1774" spans="1:2" x14ac:dyDescent="0.45">
      <c r="A1774">
        <v>1773</v>
      </c>
      <c r="B1774" t="str">
        <f ca="1">IF('기대값 계산기'!$B$3&gt;='난수 생성기'!A1774, RANDBETWEEN(1,22), "")</f>
        <v/>
      </c>
    </row>
    <row r="1775" spans="1:2" x14ac:dyDescent="0.45">
      <c r="A1775">
        <v>1774</v>
      </c>
      <c r="B1775" t="str">
        <f ca="1">IF('기대값 계산기'!$B$3&gt;='난수 생성기'!A1775, RANDBETWEEN(1,22), "")</f>
        <v/>
      </c>
    </row>
    <row r="1776" spans="1:2" x14ac:dyDescent="0.45">
      <c r="A1776">
        <v>1775</v>
      </c>
      <c r="B1776" t="str">
        <f ca="1">IF('기대값 계산기'!$B$3&gt;='난수 생성기'!A1776, RANDBETWEEN(1,22), "")</f>
        <v/>
      </c>
    </row>
    <row r="1777" spans="1:2" x14ac:dyDescent="0.45">
      <c r="A1777">
        <v>1776</v>
      </c>
      <c r="B1777" t="str">
        <f ca="1">IF('기대값 계산기'!$B$3&gt;='난수 생성기'!A1777, RANDBETWEEN(1,22), "")</f>
        <v/>
      </c>
    </row>
    <row r="1778" spans="1:2" x14ac:dyDescent="0.45">
      <c r="A1778">
        <v>1777</v>
      </c>
      <c r="B1778" t="str">
        <f ca="1">IF('기대값 계산기'!$B$3&gt;='난수 생성기'!A1778, RANDBETWEEN(1,22), "")</f>
        <v/>
      </c>
    </row>
    <row r="1779" spans="1:2" x14ac:dyDescent="0.45">
      <c r="A1779">
        <v>1778</v>
      </c>
      <c r="B1779" t="str">
        <f ca="1">IF('기대값 계산기'!$B$3&gt;='난수 생성기'!A1779, RANDBETWEEN(1,22), "")</f>
        <v/>
      </c>
    </row>
    <row r="1780" spans="1:2" x14ac:dyDescent="0.45">
      <c r="A1780">
        <v>1779</v>
      </c>
      <c r="B1780" t="str">
        <f ca="1">IF('기대값 계산기'!$B$3&gt;='난수 생성기'!A1780, RANDBETWEEN(1,22), "")</f>
        <v/>
      </c>
    </row>
    <row r="1781" spans="1:2" x14ac:dyDescent="0.45">
      <c r="A1781">
        <v>1780</v>
      </c>
      <c r="B1781" t="str">
        <f ca="1">IF('기대값 계산기'!$B$3&gt;='난수 생성기'!A1781, RANDBETWEEN(1,22), "")</f>
        <v/>
      </c>
    </row>
    <row r="1782" spans="1:2" x14ac:dyDescent="0.45">
      <c r="A1782">
        <v>1781</v>
      </c>
      <c r="B1782" t="str">
        <f ca="1">IF('기대값 계산기'!$B$3&gt;='난수 생성기'!A1782, RANDBETWEEN(1,22), "")</f>
        <v/>
      </c>
    </row>
    <row r="1783" spans="1:2" x14ac:dyDescent="0.45">
      <c r="A1783">
        <v>1782</v>
      </c>
      <c r="B1783" t="str">
        <f ca="1">IF('기대값 계산기'!$B$3&gt;='난수 생성기'!A1783, RANDBETWEEN(1,22), "")</f>
        <v/>
      </c>
    </row>
    <row r="1784" spans="1:2" x14ac:dyDescent="0.45">
      <c r="A1784">
        <v>1783</v>
      </c>
      <c r="B1784" t="str">
        <f ca="1">IF('기대값 계산기'!$B$3&gt;='난수 생성기'!A1784, RANDBETWEEN(1,22), "")</f>
        <v/>
      </c>
    </row>
    <row r="1785" spans="1:2" x14ac:dyDescent="0.45">
      <c r="A1785">
        <v>1784</v>
      </c>
      <c r="B1785" t="str">
        <f ca="1">IF('기대값 계산기'!$B$3&gt;='난수 생성기'!A1785, RANDBETWEEN(1,22), "")</f>
        <v/>
      </c>
    </row>
    <row r="1786" spans="1:2" x14ac:dyDescent="0.45">
      <c r="A1786">
        <v>1785</v>
      </c>
      <c r="B1786" t="str">
        <f ca="1">IF('기대값 계산기'!$B$3&gt;='난수 생성기'!A1786, RANDBETWEEN(1,22), "")</f>
        <v/>
      </c>
    </row>
    <row r="1787" spans="1:2" x14ac:dyDescent="0.45">
      <c r="A1787">
        <v>1786</v>
      </c>
      <c r="B1787" t="str">
        <f ca="1">IF('기대값 계산기'!$B$3&gt;='난수 생성기'!A1787, RANDBETWEEN(1,22), "")</f>
        <v/>
      </c>
    </row>
    <row r="1788" spans="1:2" x14ac:dyDescent="0.45">
      <c r="A1788">
        <v>1787</v>
      </c>
      <c r="B1788" t="str">
        <f ca="1">IF('기대값 계산기'!$B$3&gt;='난수 생성기'!A1788, RANDBETWEEN(1,22), "")</f>
        <v/>
      </c>
    </row>
    <row r="1789" spans="1:2" x14ac:dyDescent="0.45">
      <c r="A1789">
        <v>1788</v>
      </c>
      <c r="B1789" t="str">
        <f ca="1">IF('기대값 계산기'!$B$3&gt;='난수 생성기'!A1789, RANDBETWEEN(1,22), "")</f>
        <v/>
      </c>
    </row>
    <row r="1790" spans="1:2" x14ac:dyDescent="0.45">
      <c r="A1790">
        <v>1789</v>
      </c>
      <c r="B1790" t="str">
        <f ca="1">IF('기대값 계산기'!$B$3&gt;='난수 생성기'!A1790, RANDBETWEEN(1,22), "")</f>
        <v/>
      </c>
    </row>
    <row r="1791" spans="1:2" x14ac:dyDescent="0.45">
      <c r="A1791">
        <v>1790</v>
      </c>
      <c r="B1791" t="str">
        <f ca="1">IF('기대값 계산기'!$B$3&gt;='난수 생성기'!A1791, RANDBETWEEN(1,22), "")</f>
        <v/>
      </c>
    </row>
    <row r="1792" spans="1:2" x14ac:dyDescent="0.45">
      <c r="A1792">
        <v>1791</v>
      </c>
      <c r="B1792" t="str">
        <f ca="1">IF('기대값 계산기'!$B$3&gt;='난수 생성기'!A1792, RANDBETWEEN(1,22), "")</f>
        <v/>
      </c>
    </row>
    <row r="1793" spans="1:2" x14ac:dyDescent="0.45">
      <c r="A1793">
        <v>1792</v>
      </c>
      <c r="B1793" t="str">
        <f ca="1">IF('기대값 계산기'!$B$3&gt;='난수 생성기'!A1793, RANDBETWEEN(1,22), "")</f>
        <v/>
      </c>
    </row>
    <row r="1794" spans="1:2" x14ac:dyDescent="0.45">
      <c r="A1794">
        <v>1793</v>
      </c>
      <c r="B1794" t="str">
        <f ca="1">IF('기대값 계산기'!$B$3&gt;='난수 생성기'!A1794, RANDBETWEEN(1,22), "")</f>
        <v/>
      </c>
    </row>
    <row r="1795" spans="1:2" x14ac:dyDescent="0.45">
      <c r="A1795">
        <v>1794</v>
      </c>
      <c r="B1795" t="str">
        <f ca="1">IF('기대값 계산기'!$B$3&gt;='난수 생성기'!A1795, RANDBETWEEN(1,22), "")</f>
        <v/>
      </c>
    </row>
    <row r="1796" spans="1:2" x14ac:dyDescent="0.45">
      <c r="A1796">
        <v>1795</v>
      </c>
      <c r="B1796" t="str">
        <f ca="1">IF('기대값 계산기'!$B$3&gt;='난수 생성기'!A1796, RANDBETWEEN(1,22), "")</f>
        <v/>
      </c>
    </row>
    <row r="1797" spans="1:2" x14ac:dyDescent="0.45">
      <c r="A1797">
        <v>1796</v>
      </c>
      <c r="B1797" t="str">
        <f ca="1">IF('기대값 계산기'!$B$3&gt;='난수 생성기'!A1797, RANDBETWEEN(1,22), "")</f>
        <v/>
      </c>
    </row>
    <row r="1798" spans="1:2" x14ac:dyDescent="0.45">
      <c r="A1798">
        <v>1797</v>
      </c>
      <c r="B1798" t="str">
        <f ca="1">IF('기대값 계산기'!$B$3&gt;='난수 생성기'!A1798, RANDBETWEEN(1,22), "")</f>
        <v/>
      </c>
    </row>
    <row r="1799" spans="1:2" x14ac:dyDescent="0.45">
      <c r="A1799">
        <v>1798</v>
      </c>
      <c r="B1799" t="str">
        <f ca="1">IF('기대값 계산기'!$B$3&gt;='난수 생성기'!A1799, RANDBETWEEN(1,22), "")</f>
        <v/>
      </c>
    </row>
    <row r="1800" spans="1:2" x14ac:dyDescent="0.45">
      <c r="A1800">
        <v>1799</v>
      </c>
      <c r="B1800" t="str">
        <f ca="1">IF('기대값 계산기'!$B$3&gt;='난수 생성기'!A1800, RANDBETWEEN(1,22), "")</f>
        <v/>
      </c>
    </row>
    <row r="1801" spans="1:2" x14ac:dyDescent="0.45">
      <c r="A1801">
        <v>1800</v>
      </c>
      <c r="B1801" t="str">
        <f ca="1">IF('기대값 계산기'!$B$3&gt;='난수 생성기'!A1801, RANDBETWEEN(1,22), "")</f>
        <v/>
      </c>
    </row>
    <row r="1802" spans="1:2" x14ac:dyDescent="0.45">
      <c r="A1802">
        <v>1801</v>
      </c>
      <c r="B1802" t="str">
        <f ca="1">IF('기대값 계산기'!$B$3&gt;='난수 생성기'!A1802, RANDBETWEEN(1,22), "")</f>
        <v/>
      </c>
    </row>
    <row r="1803" spans="1:2" x14ac:dyDescent="0.45">
      <c r="A1803">
        <v>1802</v>
      </c>
      <c r="B1803" t="str">
        <f ca="1">IF('기대값 계산기'!$B$3&gt;='난수 생성기'!A1803, RANDBETWEEN(1,22), "")</f>
        <v/>
      </c>
    </row>
    <row r="1804" spans="1:2" x14ac:dyDescent="0.45">
      <c r="A1804">
        <v>1803</v>
      </c>
      <c r="B1804" t="str">
        <f ca="1">IF('기대값 계산기'!$B$3&gt;='난수 생성기'!A1804, RANDBETWEEN(1,22), "")</f>
        <v/>
      </c>
    </row>
    <row r="1805" spans="1:2" x14ac:dyDescent="0.45">
      <c r="A1805">
        <v>1804</v>
      </c>
      <c r="B1805" t="str">
        <f ca="1">IF('기대값 계산기'!$B$3&gt;='난수 생성기'!A1805, RANDBETWEEN(1,22), "")</f>
        <v/>
      </c>
    </row>
    <row r="1806" spans="1:2" x14ac:dyDescent="0.45">
      <c r="A1806">
        <v>1805</v>
      </c>
      <c r="B1806" t="str">
        <f ca="1">IF('기대값 계산기'!$B$3&gt;='난수 생성기'!A1806, RANDBETWEEN(1,22), "")</f>
        <v/>
      </c>
    </row>
    <row r="1807" spans="1:2" x14ac:dyDescent="0.45">
      <c r="A1807">
        <v>1806</v>
      </c>
      <c r="B1807" t="str">
        <f ca="1">IF('기대값 계산기'!$B$3&gt;='난수 생성기'!A1807, RANDBETWEEN(1,22), "")</f>
        <v/>
      </c>
    </row>
    <row r="1808" spans="1:2" x14ac:dyDescent="0.45">
      <c r="A1808">
        <v>1807</v>
      </c>
      <c r="B1808" t="str">
        <f ca="1">IF('기대값 계산기'!$B$3&gt;='난수 생성기'!A1808, RANDBETWEEN(1,22), "")</f>
        <v/>
      </c>
    </row>
    <row r="1809" spans="1:2" x14ac:dyDescent="0.45">
      <c r="A1809">
        <v>1808</v>
      </c>
      <c r="B1809" t="str">
        <f ca="1">IF('기대값 계산기'!$B$3&gt;='난수 생성기'!A1809, RANDBETWEEN(1,22), "")</f>
        <v/>
      </c>
    </row>
    <row r="1810" spans="1:2" x14ac:dyDescent="0.45">
      <c r="A1810">
        <v>1809</v>
      </c>
      <c r="B1810" t="str">
        <f ca="1">IF('기대값 계산기'!$B$3&gt;='난수 생성기'!A1810, RANDBETWEEN(1,22), "")</f>
        <v/>
      </c>
    </row>
    <row r="1811" spans="1:2" x14ac:dyDescent="0.45">
      <c r="A1811">
        <v>1810</v>
      </c>
      <c r="B1811" t="str">
        <f ca="1">IF('기대값 계산기'!$B$3&gt;='난수 생성기'!A1811, RANDBETWEEN(1,22), "")</f>
        <v/>
      </c>
    </row>
    <row r="1812" spans="1:2" x14ac:dyDescent="0.45">
      <c r="A1812">
        <v>1811</v>
      </c>
      <c r="B1812" t="str">
        <f ca="1">IF('기대값 계산기'!$B$3&gt;='난수 생성기'!A1812, RANDBETWEEN(1,22), "")</f>
        <v/>
      </c>
    </row>
    <row r="1813" spans="1:2" x14ac:dyDescent="0.45">
      <c r="A1813">
        <v>1812</v>
      </c>
      <c r="B1813" t="str">
        <f ca="1">IF('기대값 계산기'!$B$3&gt;='난수 생성기'!A1813, RANDBETWEEN(1,22), "")</f>
        <v/>
      </c>
    </row>
    <row r="1814" spans="1:2" x14ac:dyDescent="0.45">
      <c r="A1814">
        <v>1813</v>
      </c>
      <c r="B1814" t="str">
        <f ca="1">IF('기대값 계산기'!$B$3&gt;='난수 생성기'!A1814, RANDBETWEEN(1,22), "")</f>
        <v/>
      </c>
    </row>
    <row r="1815" spans="1:2" x14ac:dyDescent="0.45">
      <c r="A1815">
        <v>1814</v>
      </c>
      <c r="B1815" t="str">
        <f ca="1">IF('기대값 계산기'!$B$3&gt;='난수 생성기'!A1815, RANDBETWEEN(1,22), "")</f>
        <v/>
      </c>
    </row>
    <row r="1816" spans="1:2" x14ac:dyDescent="0.45">
      <c r="A1816">
        <v>1815</v>
      </c>
      <c r="B1816" t="str">
        <f ca="1">IF('기대값 계산기'!$B$3&gt;='난수 생성기'!A1816, RANDBETWEEN(1,22), "")</f>
        <v/>
      </c>
    </row>
    <row r="1817" spans="1:2" x14ac:dyDescent="0.45">
      <c r="A1817">
        <v>1816</v>
      </c>
      <c r="B1817" t="str">
        <f ca="1">IF('기대값 계산기'!$B$3&gt;='난수 생성기'!A1817, RANDBETWEEN(1,22), "")</f>
        <v/>
      </c>
    </row>
    <row r="1818" spans="1:2" x14ac:dyDescent="0.45">
      <c r="A1818">
        <v>1817</v>
      </c>
      <c r="B1818" t="str">
        <f ca="1">IF('기대값 계산기'!$B$3&gt;='난수 생성기'!A1818, RANDBETWEEN(1,22), "")</f>
        <v/>
      </c>
    </row>
    <row r="1819" spans="1:2" x14ac:dyDescent="0.45">
      <c r="A1819">
        <v>1818</v>
      </c>
      <c r="B1819" t="str">
        <f ca="1">IF('기대값 계산기'!$B$3&gt;='난수 생성기'!A1819, RANDBETWEEN(1,22), "")</f>
        <v/>
      </c>
    </row>
    <row r="1820" spans="1:2" x14ac:dyDescent="0.45">
      <c r="A1820">
        <v>1819</v>
      </c>
      <c r="B1820" t="str">
        <f ca="1">IF('기대값 계산기'!$B$3&gt;='난수 생성기'!A1820, RANDBETWEEN(1,22), "")</f>
        <v/>
      </c>
    </row>
    <row r="1821" spans="1:2" x14ac:dyDescent="0.45">
      <c r="A1821">
        <v>1820</v>
      </c>
      <c r="B1821" t="str">
        <f ca="1">IF('기대값 계산기'!$B$3&gt;='난수 생성기'!A1821, RANDBETWEEN(1,22), "")</f>
        <v/>
      </c>
    </row>
    <row r="1822" spans="1:2" x14ac:dyDescent="0.45">
      <c r="A1822">
        <v>1821</v>
      </c>
      <c r="B1822" t="str">
        <f ca="1">IF('기대값 계산기'!$B$3&gt;='난수 생성기'!A1822, RANDBETWEEN(1,22), "")</f>
        <v/>
      </c>
    </row>
    <row r="1823" spans="1:2" x14ac:dyDescent="0.45">
      <c r="A1823">
        <v>1822</v>
      </c>
      <c r="B1823" t="str">
        <f ca="1">IF('기대값 계산기'!$B$3&gt;='난수 생성기'!A1823, RANDBETWEEN(1,22), "")</f>
        <v/>
      </c>
    </row>
    <row r="1824" spans="1:2" x14ac:dyDescent="0.45">
      <c r="A1824">
        <v>1823</v>
      </c>
      <c r="B1824" t="str">
        <f ca="1">IF('기대값 계산기'!$B$3&gt;='난수 생성기'!A1824, RANDBETWEEN(1,22), "")</f>
        <v/>
      </c>
    </row>
    <row r="1825" spans="1:2" x14ac:dyDescent="0.45">
      <c r="A1825">
        <v>1824</v>
      </c>
      <c r="B1825" t="str">
        <f ca="1">IF('기대값 계산기'!$B$3&gt;='난수 생성기'!A1825, RANDBETWEEN(1,22), "")</f>
        <v/>
      </c>
    </row>
    <row r="1826" spans="1:2" x14ac:dyDescent="0.45">
      <c r="A1826">
        <v>1825</v>
      </c>
      <c r="B1826" t="str">
        <f ca="1">IF('기대값 계산기'!$B$3&gt;='난수 생성기'!A1826, RANDBETWEEN(1,22), "")</f>
        <v/>
      </c>
    </row>
    <row r="1827" spans="1:2" x14ac:dyDescent="0.45">
      <c r="A1827">
        <v>1826</v>
      </c>
      <c r="B1827" t="str">
        <f ca="1">IF('기대값 계산기'!$B$3&gt;='난수 생성기'!A1827, RANDBETWEEN(1,22), "")</f>
        <v/>
      </c>
    </row>
    <row r="1828" spans="1:2" x14ac:dyDescent="0.45">
      <c r="A1828">
        <v>1827</v>
      </c>
      <c r="B1828" t="str">
        <f ca="1">IF('기대값 계산기'!$B$3&gt;='난수 생성기'!A1828, RANDBETWEEN(1,22), "")</f>
        <v/>
      </c>
    </row>
    <row r="1829" spans="1:2" x14ac:dyDescent="0.45">
      <c r="A1829">
        <v>1828</v>
      </c>
      <c r="B1829" t="str">
        <f ca="1">IF('기대값 계산기'!$B$3&gt;='난수 생성기'!A1829, RANDBETWEEN(1,22), "")</f>
        <v/>
      </c>
    </row>
    <row r="1830" spans="1:2" x14ac:dyDescent="0.45">
      <c r="A1830">
        <v>1829</v>
      </c>
      <c r="B1830" t="str">
        <f ca="1">IF('기대값 계산기'!$B$3&gt;='난수 생성기'!A1830, RANDBETWEEN(1,22), "")</f>
        <v/>
      </c>
    </row>
    <row r="1831" spans="1:2" x14ac:dyDescent="0.45">
      <c r="A1831">
        <v>1830</v>
      </c>
      <c r="B1831" t="str">
        <f ca="1">IF('기대값 계산기'!$B$3&gt;='난수 생성기'!A1831, RANDBETWEEN(1,22), "")</f>
        <v/>
      </c>
    </row>
    <row r="1832" spans="1:2" x14ac:dyDescent="0.45">
      <c r="A1832">
        <v>1831</v>
      </c>
      <c r="B1832" t="str">
        <f ca="1">IF('기대값 계산기'!$B$3&gt;='난수 생성기'!A1832, RANDBETWEEN(1,22), "")</f>
        <v/>
      </c>
    </row>
    <row r="1833" spans="1:2" x14ac:dyDescent="0.45">
      <c r="A1833">
        <v>1832</v>
      </c>
      <c r="B1833" t="str">
        <f ca="1">IF('기대값 계산기'!$B$3&gt;='난수 생성기'!A1833, RANDBETWEEN(1,22), "")</f>
        <v/>
      </c>
    </row>
    <row r="1834" spans="1:2" x14ac:dyDescent="0.45">
      <c r="A1834">
        <v>1833</v>
      </c>
      <c r="B1834" t="str">
        <f ca="1">IF('기대값 계산기'!$B$3&gt;='난수 생성기'!A1834, RANDBETWEEN(1,22), "")</f>
        <v/>
      </c>
    </row>
    <row r="1835" spans="1:2" x14ac:dyDescent="0.45">
      <c r="A1835">
        <v>1834</v>
      </c>
      <c r="B1835" t="str">
        <f ca="1">IF('기대값 계산기'!$B$3&gt;='난수 생성기'!A1835, RANDBETWEEN(1,22), "")</f>
        <v/>
      </c>
    </row>
    <row r="1836" spans="1:2" x14ac:dyDescent="0.45">
      <c r="A1836">
        <v>1835</v>
      </c>
      <c r="B1836" t="str">
        <f ca="1">IF('기대값 계산기'!$B$3&gt;='난수 생성기'!A1836, RANDBETWEEN(1,22), "")</f>
        <v/>
      </c>
    </row>
    <row r="1837" spans="1:2" x14ac:dyDescent="0.45">
      <c r="A1837">
        <v>1836</v>
      </c>
      <c r="B1837" t="str">
        <f ca="1">IF('기대값 계산기'!$B$3&gt;='난수 생성기'!A1837, RANDBETWEEN(1,22), "")</f>
        <v/>
      </c>
    </row>
    <row r="1838" spans="1:2" x14ac:dyDescent="0.45">
      <c r="A1838">
        <v>1837</v>
      </c>
      <c r="B1838" t="str">
        <f ca="1">IF('기대값 계산기'!$B$3&gt;='난수 생성기'!A1838, RANDBETWEEN(1,22), "")</f>
        <v/>
      </c>
    </row>
    <row r="1839" spans="1:2" x14ac:dyDescent="0.45">
      <c r="A1839">
        <v>1838</v>
      </c>
      <c r="B1839" t="str">
        <f ca="1">IF('기대값 계산기'!$B$3&gt;='난수 생성기'!A1839, RANDBETWEEN(1,22), "")</f>
        <v/>
      </c>
    </row>
    <row r="1840" spans="1:2" x14ac:dyDescent="0.45">
      <c r="A1840">
        <v>1839</v>
      </c>
      <c r="B1840" t="str">
        <f ca="1">IF('기대값 계산기'!$B$3&gt;='난수 생성기'!A1840, RANDBETWEEN(1,22), "")</f>
        <v/>
      </c>
    </row>
    <row r="1841" spans="1:2" x14ac:dyDescent="0.45">
      <c r="A1841">
        <v>1840</v>
      </c>
      <c r="B1841" t="str">
        <f ca="1">IF('기대값 계산기'!$B$3&gt;='난수 생성기'!A1841, RANDBETWEEN(1,22), "")</f>
        <v/>
      </c>
    </row>
    <row r="1842" spans="1:2" x14ac:dyDescent="0.45">
      <c r="A1842">
        <v>1841</v>
      </c>
      <c r="B1842" t="str">
        <f ca="1">IF('기대값 계산기'!$B$3&gt;='난수 생성기'!A1842, RANDBETWEEN(1,22), "")</f>
        <v/>
      </c>
    </row>
    <row r="1843" spans="1:2" x14ac:dyDescent="0.45">
      <c r="A1843">
        <v>1842</v>
      </c>
      <c r="B1843" t="str">
        <f ca="1">IF('기대값 계산기'!$B$3&gt;='난수 생성기'!A1843, RANDBETWEEN(1,22), "")</f>
        <v/>
      </c>
    </row>
    <row r="1844" spans="1:2" x14ac:dyDescent="0.45">
      <c r="A1844">
        <v>1843</v>
      </c>
      <c r="B1844" t="str">
        <f ca="1">IF('기대값 계산기'!$B$3&gt;='난수 생성기'!A1844, RANDBETWEEN(1,22), "")</f>
        <v/>
      </c>
    </row>
    <row r="1845" spans="1:2" x14ac:dyDescent="0.45">
      <c r="A1845">
        <v>1844</v>
      </c>
      <c r="B1845" t="str">
        <f ca="1">IF('기대값 계산기'!$B$3&gt;='난수 생성기'!A1845, RANDBETWEEN(1,22), "")</f>
        <v/>
      </c>
    </row>
    <row r="1846" spans="1:2" x14ac:dyDescent="0.45">
      <c r="A1846">
        <v>1845</v>
      </c>
      <c r="B1846" t="str">
        <f ca="1">IF('기대값 계산기'!$B$3&gt;='난수 생성기'!A1846, RANDBETWEEN(1,22), "")</f>
        <v/>
      </c>
    </row>
    <row r="1847" spans="1:2" x14ac:dyDescent="0.45">
      <c r="A1847">
        <v>1846</v>
      </c>
      <c r="B1847" t="str">
        <f ca="1">IF('기대값 계산기'!$B$3&gt;='난수 생성기'!A1847, RANDBETWEEN(1,22), "")</f>
        <v/>
      </c>
    </row>
    <row r="1848" spans="1:2" x14ac:dyDescent="0.45">
      <c r="A1848">
        <v>1847</v>
      </c>
      <c r="B1848" t="str">
        <f ca="1">IF('기대값 계산기'!$B$3&gt;='난수 생성기'!A1848, RANDBETWEEN(1,22), "")</f>
        <v/>
      </c>
    </row>
    <row r="1849" spans="1:2" x14ac:dyDescent="0.45">
      <c r="A1849">
        <v>1848</v>
      </c>
      <c r="B1849" t="str">
        <f ca="1">IF('기대값 계산기'!$B$3&gt;='난수 생성기'!A1849, RANDBETWEEN(1,22), "")</f>
        <v/>
      </c>
    </row>
    <row r="1850" spans="1:2" x14ac:dyDescent="0.45">
      <c r="A1850">
        <v>1849</v>
      </c>
      <c r="B1850" t="str">
        <f ca="1">IF('기대값 계산기'!$B$3&gt;='난수 생성기'!A1850, RANDBETWEEN(1,22), "")</f>
        <v/>
      </c>
    </row>
    <row r="1851" spans="1:2" x14ac:dyDescent="0.45">
      <c r="A1851">
        <v>1850</v>
      </c>
      <c r="B1851" t="str">
        <f ca="1">IF('기대값 계산기'!$B$3&gt;='난수 생성기'!A1851, RANDBETWEEN(1,22), "")</f>
        <v/>
      </c>
    </row>
    <row r="1852" spans="1:2" x14ac:dyDescent="0.45">
      <c r="A1852">
        <v>1851</v>
      </c>
      <c r="B1852" t="str">
        <f ca="1">IF('기대값 계산기'!$B$3&gt;='난수 생성기'!A1852, RANDBETWEEN(1,22), "")</f>
        <v/>
      </c>
    </row>
    <row r="1853" spans="1:2" x14ac:dyDescent="0.45">
      <c r="A1853">
        <v>1852</v>
      </c>
      <c r="B1853" t="str">
        <f ca="1">IF('기대값 계산기'!$B$3&gt;='난수 생성기'!A1853, RANDBETWEEN(1,22), "")</f>
        <v/>
      </c>
    </row>
    <row r="1854" spans="1:2" x14ac:dyDescent="0.45">
      <c r="A1854">
        <v>1853</v>
      </c>
      <c r="B1854" t="str">
        <f ca="1">IF('기대값 계산기'!$B$3&gt;='난수 생성기'!A1854, RANDBETWEEN(1,22), "")</f>
        <v/>
      </c>
    </row>
    <row r="1855" spans="1:2" x14ac:dyDescent="0.45">
      <c r="A1855">
        <v>1854</v>
      </c>
      <c r="B1855" t="str">
        <f ca="1">IF('기대값 계산기'!$B$3&gt;='난수 생성기'!A1855, RANDBETWEEN(1,22), "")</f>
        <v/>
      </c>
    </row>
    <row r="1856" spans="1:2" x14ac:dyDescent="0.45">
      <c r="A1856">
        <v>1855</v>
      </c>
      <c r="B1856" t="str">
        <f ca="1">IF('기대값 계산기'!$B$3&gt;='난수 생성기'!A1856, RANDBETWEEN(1,22), "")</f>
        <v/>
      </c>
    </row>
    <row r="1857" spans="1:2" x14ac:dyDescent="0.45">
      <c r="A1857">
        <v>1856</v>
      </c>
      <c r="B1857" t="str">
        <f ca="1">IF('기대값 계산기'!$B$3&gt;='난수 생성기'!A1857, RANDBETWEEN(1,22), "")</f>
        <v/>
      </c>
    </row>
    <row r="1858" spans="1:2" x14ac:dyDescent="0.45">
      <c r="A1858">
        <v>1857</v>
      </c>
      <c r="B1858" t="str">
        <f ca="1">IF('기대값 계산기'!$B$3&gt;='난수 생성기'!A1858, RANDBETWEEN(1,22), "")</f>
        <v/>
      </c>
    </row>
    <row r="1859" spans="1:2" x14ac:dyDescent="0.45">
      <c r="A1859">
        <v>1858</v>
      </c>
      <c r="B1859" t="str">
        <f ca="1">IF('기대값 계산기'!$B$3&gt;='난수 생성기'!A1859, RANDBETWEEN(1,22), "")</f>
        <v/>
      </c>
    </row>
    <row r="1860" spans="1:2" x14ac:dyDescent="0.45">
      <c r="A1860">
        <v>1859</v>
      </c>
      <c r="B1860" t="str">
        <f ca="1">IF('기대값 계산기'!$B$3&gt;='난수 생성기'!A1860, RANDBETWEEN(1,22), "")</f>
        <v/>
      </c>
    </row>
    <row r="1861" spans="1:2" x14ac:dyDescent="0.45">
      <c r="A1861">
        <v>1860</v>
      </c>
      <c r="B1861" t="str">
        <f ca="1">IF('기대값 계산기'!$B$3&gt;='난수 생성기'!A1861, RANDBETWEEN(1,22), "")</f>
        <v/>
      </c>
    </row>
    <row r="1862" spans="1:2" x14ac:dyDescent="0.45">
      <c r="A1862">
        <v>1861</v>
      </c>
      <c r="B1862" t="str">
        <f ca="1">IF('기대값 계산기'!$B$3&gt;='난수 생성기'!A1862, RANDBETWEEN(1,22), "")</f>
        <v/>
      </c>
    </row>
    <row r="1863" spans="1:2" x14ac:dyDescent="0.45">
      <c r="A1863">
        <v>1862</v>
      </c>
      <c r="B1863" t="str">
        <f ca="1">IF('기대값 계산기'!$B$3&gt;='난수 생성기'!A1863, RANDBETWEEN(1,22), "")</f>
        <v/>
      </c>
    </row>
    <row r="1864" spans="1:2" x14ac:dyDescent="0.45">
      <c r="A1864">
        <v>1863</v>
      </c>
      <c r="B1864" t="str">
        <f ca="1">IF('기대값 계산기'!$B$3&gt;='난수 생성기'!A1864, RANDBETWEEN(1,22), "")</f>
        <v/>
      </c>
    </row>
    <row r="1865" spans="1:2" x14ac:dyDescent="0.45">
      <c r="A1865">
        <v>1864</v>
      </c>
      <c r="B1865" t="str">
        <f ca="1">IF('기대값 계산기'!$B$3&gt;='난수 생성기'!A1865, RANDBETWEEN(1,22), "")</f>
        <v/>
      </c>
    </row>
    <row r="1866" spans="1:2" x14ac:dyDescent="0.45">
      <c r="A1866">
        <v>1865</v>
      </c>
      <c r="B1866" t="str">
        <f ca="1">IF('기대값 계산기'!$B$3&gt;='난수 생성기'!A1866, RANDBETWEEN(1,22), "")</f>
        <v/>
      </c>
    </row>
    <row r="1867" spans="1:2" x14ac:dyDescent="0.45">
      <c r="A1867">
        <v>1866</v>
      </c>
      <c r="B1867" t="str">
        <f ca="1">IF('기대값 계산기'!$B$3&gt;='난수 생성기'!A1867, RANDBETWEEN(1,22), "")</f>
        <v/>
      </c>
    </row>
    <row r="1868" spans="1:2" x14ac:dyDescent="0.45">
      <c r="A1868">
        <v>1867</v>
      </c>
      <c r="B1868" t="str">
        <f ca="1">IF('기대값 계산기'!$B$3&gt;='난수 생성기'!A1868, RANDBETWEEN(1,22), "")</f>
        <v/>
      </c>
    </row>
    <row r="1869" spans="1:2" x14ac:dyDescent="0.45">
      <c r="A1869">
        <v>1868</v>
      </c>
      <c r="B1869" t="str">
        <f ca="1">IF('기대값 계산기'!$B$3&gt;='난수 생성기'!A1869, RANDBETWEEN(1,22), "")</f>
        <v/>
      </c>
    </row>
    <row r="1870" spans="1:2" x14ac:dyDescent="0.45">
      <c r="A1870">
        <v>1869</v>
      </c>
      <c r="B1870" t="str">
        <f ca="1">IF('기대값 계산기'!$B$3&gt;='난수 생성기'!A1870, RANDBETWEEN(1,22), "")</f>
        <v/>
      </c>
    </row>
    <row r="1871" spans="1:2" x14ac:dyDescent="0.45">
      <c r="A1871">
        <v>1870</v>
      </c>
      <c r="B1871" t="str">
        <f ca="1">IF('기대값 계산기'!$B$3&gt;='난수 생성기'!A1871, RANDBETWEEN(1,22), "")</f>
        <v/>
      </c>
    </row>
    <row r="1872" spans="1:2" x14ac:dyDescent="0.45">
      <c r="A1872">
        <v>1871</v>
      </c>
      <c r="B1872" t="str">
        <f ca="1">IF('기대값 계산기'!$B$3&gt;='난수 생성기'!A1872, RANDBETWEEN(1,22), "")</f>
        <v/>
      </c>
    </row>
    <row r="1873" spans="1:2" x14ac:dyDescent="0.45">
      <c r="A1873">
        <v>1872</v>
      </c>
      <c r="B1873" t="str">
        <f ca="1">IF('기대값 계산기'!$B$3&gt;='난수 생성기'!A1873, RANDBETWEEN(1,22), "")</f>
        <v/>
      </c>
    </row>
    <row r="1874" spans="1:2" x14ac:dyDescent="0.45">
      <c r="A1874">
        <v>1873</v>
      </c>
      <c r="B1874" t="str">
        <f ca="1">IF('기대값 계산기'!$B$3&gt;='난수 생성기'!A1874, RANDBETWEEN(1,22), "")</f>
        <v/>
      </c>
    </row>
    <row r="1875" spans="1:2" x14ac:dyDescent="0.45">
      <c r="A1875">
        <v>1874</v>
      </c>
      <c r="B1875" t="str">
        <f ca="1">IF('기대값 계산기'!$B$3&gt;='난수 생성기'!A1875, RANDBETWEEN(1,22), "")</f>
        <v/>
      </c>
    </row>
    <row r="1876" spans="1:2" x14ac:dyDescent="0.45">
      <c r="A1876">
        <v>1875</v>
      </c>
      <c r="B1876" t="str">
        <f ca="1">IF('기대값 계산기'!$B$3&gt;='난수 생성기'!A1876, RANDBETWEEN(1,22), "")</f>
        <v/>
      </c>
    </row>
    <row r="1877" spans="1:2" x14ac:dyDescent="0.45">
      <c r="A1877">
        <v>1876</v>
      </c>
      <c r="B1877" t="str">
        <f ca="1">IF('기대값 계산기'!$B$3&gt;='난수 생성기'!A1877, RANDBETWEEN(1,22), "")</f>
        <v/>
      </c>
    </row>
    <row r="1878" spans="1:2" x14ac:dyDescent="0.45">
      <c r="A1878">
        <v>1877</v>
      </c>
      <c r="B1878" t="str">
        <f ca="1">IF('기대값 계산기'!$B$3&gt;='난수 생성기'!A1878, RANDBETWEEN(1,22), "")</f>
        <v/>
      </c>
    </row>
    <row r="1879" spans="1:2" x14ac:dyDescent="0.45">
      <c r="A1879">
        <v>1878</v>
      </c>
      <c r="B1879" t="str">
        <f ca="1">IF('기대값 계산기'!$B$3&gt;='난수 생성기'!A1879, RANDBETWEEN(1,22), "")</f>
        <v/>
      </c>
    </row>
    <row r="1880" spans="1:2" x14ac:dyDescent="0.45">
      <c r="A1880">
        <v>1879</v>
      </c>
      <c r="B1880" t="str">
        <f ca="1">IF('기대값 계산기'!$B$3&gt;='난수 생성기'!A1880, RANDBETWEEN(1,22), "")</f>
        <v/>
      </c>
    </row>
    <row r="1881" spans="1:2" x14ac:dyDescent="0.45">
      <c r="A1881">
        <v>1880</v>
      </c>
      <c r="B1881" t="str">
        <f ca="1">IF('기대값 계산기'!$B$3&gt;='난수 생성기'!A1881, RANDBETWEEN(1,22), "")</f>
        <v/>
      </c>
    </row>
    <row r="1882" spans="1:2" x14ac:dyDescent="0.45">
      <c r="A1882">
        <v>1881</v>
      </c>
      <c r="B1882" t="str">
        <f ca="1">IF('기대값 계산기'!$B$3&gt;='난수 생성기'!A1882, RANDBETWEEN(1,22), "")</f>
        <v/>
      </c>
    </row>
    <row r="1883" spans="1:2" x14ac:dyDescent="0.45">
      <c r="A1883">
        <v>1882</v>
      </c>
      <c r="B1883" t="str">
        <f ca="1">IF('기대값 계산기'!$B$3&gt;='난수 생성기'!A1883, RANDBETWEEN(1,22), "")</f>
        <v/>
      </c>
    </row>
    <row r="1884" spans="1:2" x14ac:dyDescent="0.45">
      <c r="A1884">
        <v>1883</v>
      </c>
      <c r="B1884" t="str">
        <f ca="1">IF('기대값 계산기'!$B$3&gt;='난수 생성기'!A1884, RANDBETWEEN(1,22), "")</f>
        <v/>
      </c>
    </row>
    <row r="1885" spans="1:2" x14ac:dyDescent="0.45">
      <c r="A1885">
        <v>1884</v>
      </c>
      <c r="B1885" t="str">
        <f ca="1">IF('기대값 계산기'!$B$3&gt;='난수 생성기'!A1885, RANDBETWEEN(1,22), "")</f>
        <v/>
      </c>
    </row>
    <row r="1886" spans="1:2" x14ac:dyDescent="0.45">
      <c r="A1886">
        <v>1885</v>
      </c>
      <c r="B1886" t="str">
        <f ca="1">IF('기대값 계산기'!$B$3&gt;='난수 생성기'!A1886, RANDBETWEEN(1,22), "")</f>
        <v/>
      </c>
    </row>
    <row r="1887" spans="1:2" x14ac:dyDescent="0.45">
      <c r="A1887">
        <v>1886</v>
      </c>
      <c r="B1887" t="str">
        <f ca="1">IF('기대값 계산기'!$B$3&gt;='난수 생성기'!A1887, RANDBETWEEN(1,22), "")</f>
        <v/>
      </c>
    </row>
    <row r="1888" spans="1:2" x14ac:dyDescent="0.45">
      <c r="A1888">
        <v>1887</v>
      </c>
      <c r="B1888" t="str">
        <f ca="1">IF('기대값 계산기'!$B$3&gt;='난수 생성기'!A1888, RANDBETWEEN(1,22), "")</f>
        <v/>
      </c>
    </row>
    <row r="1889" spans="1:2" x14ac:dyDescent="0.45">
      <c r="A1889">
        <v>1888</v>
      </c>
      <c r="B1889" t="str">
        <f ca="1">IF('기대값 계산기'!$B$3&gt;='난수 생성기'!A1889, RANDBETWEEN(1,22), "")</f>
        <v/>
      </c>
    </row>
    <row r="1890" spans="1:2" x14ac:dyDescent="0.45">
      <c r="A1890">
        <v>1889</v>
      </c>
      <c r="B1890" t="str">
        <f ca="1">IF('기대값 계산기'!$B$3&gt;='난수 생성기'!A1890, RANDBETWEEN(1,22), "")</f>
        <v/>
      </c>
    </row>
    <row r="1891" spans="1:2" x14ac:dyDescent="0.45">
      <c r="A1891">
        <v>1890</v>
      </c>
      <c r="B1891" t="str">
        <f ca="1">IF('기대값 계산기'!$B$3&gt;='난수 생성기'!A1891, RANDBETWEEN(1,22), "")</f>
        <v/>
      </c>
    </row>
    <row r="1892" spans="1:2" x14ac:dyDescent="0.45">
      <c r="A1892">
        <v>1891</v>
      </c>
      <c r="B1892" t="str">
        <f ca="1">IF('기대값 계산기'!$B$3&gt;='난수 생성기'!A1892, RANDBETWEEN(1,22), "")</f>
        <v/>
      </c>
    </row>
    <row r="1893" spans="1:2" x14ac:dyDescent="0.45">
      <c r="A1893">
        <v>1892</v>
      </c>
      <c r="B1893" t="str">
        <f ca="1">IF('기대값 계산기'!$B$3&gt;='난수 생성기'!A1893, RANDBETWEEN(1,22), "")</f>
        <v/>
      </c>
    </row>
    <row r="1894" spans="1:2" x14ac:dyDescent="0.45">
      <c r="A1894">
        <v>1893</v>
      </c>
      <c r="B1894" t="str">
        <f ca="1">IF('기대값 계산기'!$B$3&gt;='난수 생성기'!A1894, RANDBETWEEN(1,22), "")</f>
        <v/>
      </c>
    </row>
    <row r="1895" spans="1:2" x14ac:dyDescent="0.45">
      <c r="A1895">
        <v>1894</v>
      </c>
      <c r="B1895" t="str">
        <f ca="1">IF('기대값 계산기'!$B$3&gt;='난수 생성기'!A1895, RANDBETWEEN(1,22), "")</f>
        <v/>
      </c>
    </row>
    <row r="1896" spans="1:2" x14ac:dyDescent="0.45">
      <c r="A1896">
        <v>1895</v>
      </c>
      <c r="B1896" t="str">
        <f ca="1">IF('기대값 계산기'!$B$3&gt;='난수 생성기'!A1896, RANDBETWEEN(1,22), "")</f>
        <v/>
      </c>
    </row>
    <row r="1897" spans="1:2" x14ac:dyDescent="0.45">
      <c r="A1897">
        <v>1896</v>
      </c>
      <c r="B1897" t="str">
        <f ca="1">IF('기대값 계산기'!$B$3&gt;='난수 생성기'!A1897, RANDBETWEEN(1,22), "")</f>
        <v/>
      </c>
    </row>
    <row r="1898" spans="1:2" x14ac:dyDescent="0.45">
      <c r="A1898">
        <v>1897</v>
      </c>
      <c r="B1898" t="str">
        <f ca="1">IF('기대값 계산기'!$B$3&gt;='난수 생성기'!A1898, RANDBETWEEN(1,22), "")</f>
        <v/>
      </c>
    </row>
    <row r="1899" spans="1:2" x14ac:dyDescent="0.45">
      <c r="A1899">
        <v>1898</v>
      </c>
      <c r="B1899" t="str">
        <f ca="1">IF('기대값 계산기'!$B$3&gt;='난수 생성기'!A1899, RANDBETWEEN(1,22), "")</f>
        <v/>
      </c>
    </row>
    <row r="1900" spans="1:2" x14ac:dyDescent="0.45">
      <c r="A1900">
        <v>1899</v>
      </c>
      <c r="B1900" t="str">
        <f ca="1">IF('기대값 계산기'!$B$3&gt;='난수 생성기'!A1900, RANDBETWEEN(1,22), "")</f>
        <v/>
      </c>
    </row>
    <row r="1901" spans="1:2" x14ac:dyDescent="0.45">
      <c r="A1901">
        <v>1900</v>
      </c>
      <c r="B1901" t="str">
        <f ca="1">IF('기대값 계산기'!$B$3&gt;='난수 생성기'!A1901, RANDBETWEEN(1,22), "")</f>
        <v/>
      </c>
    </row>
    <row r="1902" spans="1:2" x14ac:dyDescent="0.45">
      <c r="A1902">
        <v>1901</v>
      </c>
      <c r="B1902" t="str">
        <f ca="1">IF('기대값 계산기'!$B$3&gt;='난수 생성기'!A1902, RANDBETWEEN(1,22), "")</f>
        <v/>
      </c>
    </row>
    <row r="1903" spans="1:2" x14ac:dyDescent="0.45">
      <c r="A1903">
        <v>1902</v>
      </c>
      <c r="B1903" t="str">
        <f ca="1">IF('기대값 계산기'!$B$3&gt;='난수 생성기'!A1903, RANDBETWEEN(1,22), "")</f>
        <v/>
      </c>
    </row>
    <row r="1904" spans="1:2" x14ac:dyDescent="0.45">
      <c r="A1904">
        <v>1903</v>
      </c>
      <c r="B1904" t="str">
        <f ca="1">IF('기대값 계산기'!$B$3&gt;='난수 생성기'!A1904, RANDBETWEEN(1,22), "")</f>
        <v/>
      </c>
    </row>
    <row r="1905" spans="1:2" x14ac:dyDescent="0.45">
      <c r="A1905">
        <v>1904</v>
      </c>
      <c r="B1905" t="str">
        <f ca="1">IF('기대값 계산기'!$B$3&gt;='난수 생성기'!A1905, RANDBETWEEN(1,22), "")</f>
        <v/>
      </c>
    </row>
    <row r="1906" spans="1:2" x14ac:dyDescent="0.45">
      <c r="A1906">
        <v>1905</v>
      </c>
      <c r="B1906" t="str">
        <f ca="1">IF('기대값 계산기'!$B$3&gt;='난수 생성기'!A1906, RANDBETWEEN(1,22), "")</f>
        <v/>
      </c>
    </row>
    <row r="1907" spans="1:2" x14ac:dyDescent="0.45">
      <c r="A1907">
        <v>1906</v>
      </c>
      <c r="B1907" t="str">
        <f ca="1">IF('기대값 계산기'!$B$3&gt;='난수 생성기'!A1907, RANDBETWEEN(1,22), "")</f>
        <v/>
      </c>
    </row>
    <row r="1908" spans="1:2" x14ac:dyDescent="0.45">
      <c r="A1908">
        <v>1907</v>
      </c>
      <c r="B1908" t="str">
        <f ca="1">IF('기대값 계산기'!$B$3&gt;='난수 생성기'!A1908, RANDBETWEEN(1,22), "")</f>
        <v/>
      </c>
    </row>
    <row r="1909" spans="1:2" x14ac:dyDescent="0.45">
      <c r="A1909">
        <v>1908</v>
      </c>
      <c r="B1909" t="str">
        <f ca="1">IF('기대값 계산기'!$B$3&gt;='난수 생성기'!A1909, RANDBETWEEN(1,22), "")</f>
        <v/>
      </c>
    </row>
    <row r="1910" spans="1:2" x14ac:dyDescent="0.45">
      <c r="A1910">
        <v>1909</v>
      </c>
      <c r="B1910" t="str">
        <f ca="1">IF('기대값 계산기'!$B$3&gt;='난수 생성기'!A1910, RANDBETWEEN(1,22), "")</f>
        <v/>
      </c>
    </row>
    <row r="1911" spans="1:2" x14ac:dyDescent="0.45">
      <c r="A1911">
        <v>1910</v>
      </c>
      <c r="B1911" t="str">
        <f ca="1">IF('기대값 계산기'!$B$3&gt;='난수 생성기'!A1911, RANDBETWEEN(1,22), "")</f>
        <v/>
      </c>
    </row>
    <row r="1912" spans="1:2" x14ac:dyDescent="0.45">
      <c r="A1912">
        <v>1911</v>
      </c>
      <c r="B1912" t="str">
        <f ca="1">IF('기대값 계산기'!$B$3&gt;='난수 생성기'!A1912, RANDBETWEEN(1,22), "")</f>
        <v/>
      </c>
    </row>
    <row r="1913" spans="1:2" x14ac:dyDescent="0.45">
      <c r="A1913">
        <v>1912</v>
      </c>
      <c r="B1913" t="str">
        <f ca="1">IF('기대값 계산기'!$B$3&gt;='난수 생성기'!A1913, RANDBETWEEN(1,22), "")</f>
        <v/>
      </c>
    </row>
    <row r="1914" spans="1:2" x14ac:dyDescent="0.45">
      <c r="A1914">
        <v>1913</v>
      </c>
      <c r="B1914" t="str">
        <f ca="1">IF('기대값 계산기'!$B$3&gt;='난수 생성기'!A1914, RANDBETWEEN(1,22), "")</f>
        <v/>
      </c>
    </row>
    <row r="1915" spans="1:2" x14ac:dyDescent="0.45">
      <c r="A1915">
        <v>1914</v>
      </c>
      <c r="B1915" t="str">
        <f ca="1">IF('기대값 계산기'!$B$3&gt;='난수 생성기'!A1915, RANDBETWEEN(1,22), "")</f>
        <v/>
      </c>
    </row>
    <row r="1916" spans="1:2" x14ac:dyDescent="0.45">
      <c r="A1916">
        <v>1915</v>
      </c>
      <c r="B1916" t="str">
        <f ca="1">IF('기대값 계산기'!$B$3&gt;='난수 생성기'!A1916, RANDBETWEEN(1,22), "")</f>
        <v/>
      </c>
    </row>
    <row r="1917" spans="1:2" x14ac:dyDescent="0.45">
      <c r="A1917">
        <v>1916</v>
      </c>
      <c r="B1917" t="str">
        <f ca="1">IF('기대값 계산기'!$B$3&gt;='난수 생성기'!A1917, RANDBETWEEN(1,22), "")</f>
        <v/>
      </c>
    </row>
    <row r="1918" spans="1:2" x14ac:dyDescent="0.45">
      <c r="A1918">
        <v>1917</v>
      </c>
      <c r="B1918" t="str">
        <f ca="1">IF('기대값 계산기'!$B$3&gt;='난수 생성기'!A1918, RANDBETWEEN(1,22), "")</f>
        <v/>
      </c>
    </row>
    <row r="1919" spans="1:2" x14ac:dyDescent="0.45">
      <c r="A1919">
        <v>1918</v>
      </c>
      <c r="B1919" t="str">
        <f ca="1">IF('기대값 계산기'!$B$3&gt;='난수 생성기'!A1919, RANDBETWEEN(1,22), "")</f>
        <v/>
      </c>
    </row>
    <row r="1920" spans="1:2" x14ac:dyDescent="0.45">
      <c r="A1920">
        <v>1919</v>
      </c>
      <c r="B1920" t="str">
        <f ca="1">IF('기대값 계산기'!$B$3&gt;='난수 생성기'!A1920, RANDBETWEEN(1,22), "")</f>
        <v/>
      </c>
    </row>
    <row r="1921" spans="1:2" x14ac:dyDescent="0.45">
      <c r="A1921">
        <v>1920</v>
      </c>
      <c r="B1921" t="str">
        <f ca="1">IF('기대값 계산기'!$B$3&gt;='난수 생성기'!A1921, RANDBETWEEN(1,22), "")</f>
        <v/>
      </c>
    </row>
    <row r="1922" spans="1:2" x14ac:dyDescent="0.45">
      <c r="A1922">
        <v>1921</v>
      </c>
      <c r="B1922" t="str">
        <f ca="1">IF('기대값 계산기'!$B$3&gt;='난수 생성기'!A1922, RANDBETWEEN(1,22), "")</f>
        <v/>
      </c>
    </row>
    <row r="1923" spans="1:2" x14ac:dyDescent="0.45">
      <c r="A1923">
        <v>1922</v>
      </c>
      <c r="B1923" t="str">
        <f ca="1">IF('기대값 계산기'!$B$3&gt;='난수 생성기'!A1923, RANDBETWEEN(1,22), "")</f>
        <v/>
      </c>
    </row>
    <row r="1924" spans="1:2" x14ac:dyDescent="0.45">
      <c r="A1924">
        <v>1923</v>
      </c>
      <c r="B1924" t="str">
        <f ca="1">IF('기대값 계산기'!$B$3&gt;='난수 생성기'!A1924, RANDBETWEEN(1,22), "")</f>
        <v/>
      </c>
    </row>
    <row r="1925" spans="1:2" x14ac:dyDescent="0.45">
      <c r="A1925">
        <v>1924</v>
      </c>
      <c r="B1925" t="str">
        <f ca="1">IF('기대값 계산기'!$B$3&gt;='난수 생성기'!A1925, RANDBETWEEN(1,22), "")</f>
        <v/>
      </c>
    </row>
    <row r="1926" spans="1:2" x14ac:dyDescent="0.45">
      <c r="A1926">
        <v>1925</v>
      </c>
      <c r="B1926" t="str">
        <f ca="1">IF('기대값 계산기'!$B$3&gt;='난수 생성기'!A1926, RANDBETWEEN(1,22), "")</f>
        <v/>
      </c>
    </row>
    <row r="1927" spans="1:2" x14ac:dyDescent="0.45">
      <c r="A1927">
        <v>1926</v>
      </c>
      <c r="B1927" t="str">
        <f ca="1">IF('기대값 계산기'!$B$3&gt;='난수 생성기'!A1927, RANDBETWEEN(1,22), "")</f>
        <v/>
      </c>
    </row>
    <row r="1928" spans="1:2" x14ac:dyDescent="0.45">
      <c r="A1928">
        <v>1927</v>
      </c>
      <c r="B1928" t="str">
        <f ca="1">IF('기대값 계산기'!$B$3&gt;='난수 생성기'!A1928, RANDBETWEEN(1,22), "")</f>
        <v/>
      </c>
    </row>
    <row r="1929" spans="1:2" x14ac:dyDescent="0.45">
      <c r="A1929">
        <v>1928</v>
      </c>
      <c r="B1929" t="str">
        <f ca="1">IF('기대값 계산기'!$B$3&gt;='난수 생성기'!A1929, RANDBETWEEN(1,22), "")</f>
        <v/>
      </c>
    </row>
    <row r="1930" spans="1:2" x14ac:dyDescent="0.45">
      <c r="A1930">
        <v>1929</v>
      </c>
      <c r="B1930" t="str">
        <f ca="1">IF('기대값 계산기'!$B$3&gt;='난수 생성기'!A1930, RANDBETWEEN(1,22), "")</f>
        <v/>
      </c>
    </row>
    <row r="1931" spans="1:2" x14ac:dyDescent="0.45">
      <c r="A1931">
        <v>1930</v>
      </c>
      <c r="B1931" t="str">
        <f ca="1">IF('기대값 계산기'!$B$3&gt;='난수 생성기'!A1931, RANDBETWEEN(1,22), "")</f>
        <v/>
      </c>
    </row>
    <row r="1932" spans="1:2" x14ac:dyDescent="0.45">
      <c r="A1932">
        <v>1931</v>
      </c>
      <c r="B1932" t="str">
        <f ca="1">IF('기대값 계산기'!$B$3&gt;='난수 생성기'!A1932, RANDBETWEEN(1,22), "")</f>
        <v/>
      </c>
    </row>
    <row r="1933" spans="1:2" x14ac:dyDescent="0.45">
      <c r="A1933">
        <v>1932</v>
      </c>
      <c r="B1933" t="str">
        <f ca="1">IF('기대값 계산기'!$B$3&gt;='난수 생성기'!A1933, RANDBETWEEN(1,22), "")</f>
        <v/>
      </c>
    </row>
    <row r="1934" spans="1:2" x14ac:dyDescent="0.45">
      <c r="A1934">
        <v>1933</v>
      </c>
      <c r="B1934" t="str">
        <f ca="1">IF('기대값 계산기'!$B$3&gt;='난수 생성기'!A1934, RANDBETWEEN(1,22), "")</f>
        <v/>
      </c>
    </row>
    <row r="1935" spans="1:2" x14ac:dyDescent="0.45">
      <c r="A1935">
        <v>1934</v>
      </c>
      <c r="B1935" t="str">
        <f ca="1">IF('기대값 계산기'!$B$3&gt;='난수 생성기'!A1935, RANDBETWEEN(1,22), "")</f>
        <v/>
      </c>
    </row>
    <row r="1936" spans="1:2" x14ac:dyDescent="0.45">
      <c r="A1936">
        <v>1935</v>
      </c>
      <c r="B1936" t="str">
        <f ca="1">IF('기대값 계산기'!$B$3&gt;='난수 생성기'!A1936, RANDBETWEEN(1,22), "")</f>
        <v/>
      </c>
    </row>
    <row r="1937" spans="1:2" x14ac:dyDescent="0.45">
      <c r="A1937">
        <v>1936</v>
      </c>
      <c r="B1937" t="str">
        <f ca="1">IF('기대값 계산기'!$B$3&gt;='난수 생성기'!A1937, RANDBETWEEN(1,22), "")</f>
        <v/>
      </c>
    </row>
    <row r="1938" spans="1:2" x14ac:dyDescent="0.45">
      <c r="A1938">
        <v>1937</v>
      </c>
      <c r="B1938" t="str">
        <f ca="1">IF('기대값 계산기'!$B$3&gt;='난수 생성기'!A1938, RANDBETWEEN(1,22), "")</f>
        <v/>
      </c>
    </row>
    <row r="1939" spans="1:2" x14ac:dyDescent="0.45">
      <c r="A1939">
        <v>1938</v>
      </c>
      <c r="B1939" t="str">
        <f ca="1">IF('기대값 계산기'!$B$3&gt;='난수 생성기'!A1939, RANDBETWEEN(1,22), "")</f>
        <v/>
      </c>
    </row>
    <row r="1940" spans="1:2" x14ac:dyDescent="0.45">
      <c r="A1940">
        <v>1939</v>
      </c>
      <c r="B1940" t="str">
        <f ca="1">IF('기대값 계산기'!$B$3&gt;='난수 생성기'!A1940, RANDBETWEEN(1,22), "")</f>
        <v/>
      </c>
    </row>
    <row r="1941" spans="1:2" x14ac:dyDescent="0.45">
      <c r="A1941">
        <v>1940</v>
      </c>
      <c r="B1941" t="str">
        <f ca="1">IF('기대값 계산기'!$B$3&gt;='난수 생성기'!A1941, RANDBETWEEN(1,22), "")</f>
        <v/>
      </c>
    </row>
    <row r="1942" spans="1:2" x14ac:dyDescent="0.45">
      <c r="A1942">
        <v>1941</v>
      </c>
      <c r="B1942" t="str">
        <f ca="1">IF('기대값 계산기'!$B$3&gt;='난수 생성기'!A1942, RANDBETWEEN(1,22), "")</f>
        <v/>
      </c>
    </row>
    <row r="1943" spans="1:2" x14ac:dyDescent="0.45">
      <c r="A1943">
        <v>1942</v>
      </c>
      <c r="B1943" t="str">
        <f ca="1">IF('기대값 계산기'!$B$3&gt;='난수 생성기'!A1943, RANDBETWEEN(1,22), "")</f>
        <v/>
      </c>
    </row>
    <row r="1944" spans="1:2" x14ac:dyDescent="0.45">
      <c r="A1944">
        <v>1943</v>
      </c>
      <c r="B1944" t="str">
        <f ca="1">IF('기대값 계산기'!$B$3&gt;='난수 생성기'!A1944, RANDBETWEEN(1,22), "")</f>
        <v/>
      </c>
    </row>
    <row r="1945" spans="1:2" x14ac:dyDescent="0.45">
      <c r="A1945">
        <v>1944</v>
      </c>
      <c r="B1945" t="str">
        <f ca="1">IF('기대값 계산기'!$B$3&gt;='난수 생성기'!A1945, RANDBETWEEN(1,22), "")</f>
        <v/>
      </c>
    </row>
    <row r="1946" spans="1:2" x14ac:dyDescent="0.45">
      <c r="A1946">
        <v>1945</v>
      </c>
      <c r="B1946" t="str">
        <f ca="1">IF('기대값 계산기'!$B$3&gt;='난수 생성기'!A1946, RANDBETWEEN(1,22), "")</f>
        <v/>
      </c>
    </row>
    <row r="1947" spans="1:2" x14ac:dyDescent="0.45">
      <c r="A1947">
        <v>1946</v>
      </c>
      <c r="B1947" t="str">
        <f ca="1">IF('기대값 계산기'!$B$3&gt;='난수 생성기'!A1947, RANDBETWEEN(1,22), "")</f>
        <v/>
      </c>
    </row>
    <row r="1948" spans="1:2" x14ac:dyDescent="0.45">
      <c r="A1948">
        <v>1947</v>
      </c>
      <c r="B1948" t="str">
        <f ca="1">IF('기대값 계산기'!$B$3&gt;='난수 생성기'!A1948, RANDBETWEEN(1,22), "")</f>
        <v/>
      </c>
    </row>
    <row r="1949" spans="1:2" x14ac:dyDescent="0.45">
      <c r="A1949">
        <v>1948</v>
      </c>
      <c r="B1949" t="str">
        <f ca="1">IF('기대값 계산기'!$B$3&gt;='난수 생성기'!A1949, RANDBETWEEN(1,22), "")</f>
        <v/>
      </c>
    </row>
    <row r="1950" spans="1:2" x14ac:dyDescent="0.45">
      <c r="A1950">
        <v>1949</v>
      </c>
      <c r="B1950" t="str">
        <f ca="1">IF('기대값 계산기'!$B$3&gt;='난수 생성기'!A1950, RANDBETWEEN(1,22), "")</f>
        <v/>
      </c>
    </row>
    <row r="1951" spans="1:2" x14ac:dyDescent="0.45">
      <c r="A1951">
        <v>1950</v>
      </c>
      <c r="B1951" t="str">
        <f ca="1">IF('기대값 계산기'!$B$3&gt;='난수 생성기'!A1951, RANDBETWEEN(1,22), "")</f>
        <v/>
      </c>
    </row>
    <row r="1952" spans="1:2" x14ac:dyDescent="0.45">
      <c r="A1952">
        <v>1951</v>
      </c>
      <c r="B1952" t="str">
        <f ca="1">IF('기대값 계산기'!$B$3&gt;='난수 생성기'!A1952, RANDBETWEEN(1,22), "")</f>
        <v/>
      </c>
    </row>
    <row r="1953" spans="1:2" x14ac:dyDescent="0.45">
      <c r="A1953">
        <v>1952</v>
      </c>
      <c r="B1953" t="str">
        <f ca="1">IF('기대값 계산기'!$B$3&gt;='난수 생성기'!A1953, RANDBETWEEN(1,22), "")</f>
        <v/>
      </c>
    </row>
    <row r="1954" spans="1:2" x14ac:dyDescent="0.45">
      <c r="A1954">
        <v>1953</v>
      </c>
      <c r="B1954" t="str">
        <f ca="1">IF('기대값 계산기'!$B$3&gt;='난수 생성기'!A1954, RANDBETWEEN(1,22), "")</f>
        <v/>
      </c>
    </row>
    <row r="1955" spans="1:2" x14ac:dyDescent="0.45">
      <c r="A1955">
        <v>1954</v>
      </c>
      <c r="B1955" t="str">
        <f ca="1">IF('기대값 계산기'!$B$3&gt;='난수 생성기'!A1955, RANDBETWEEN(1,22), "")</f>
        <v/>
      </c>
    </row>
    <row r="1956" spans="1:2" x14ac:dyDescent="0.45">
      <c r="A1956">
        <v>1955</v>
      </c>
      <c r="B1956" t="str">
        <f ca="1">IF('기대값 계산기'!$B$3&gt;='난수 생성기'!A1956, RANDBETWEEN(1,22), "")</f>
        <v/>
      </c>
    </row>
    <row r="1957" spans="1:2" x14ac:dyDescent="0.45">
      <c r="A1957">
        <v>1956</v>
      </c>
      <c r="B1957" t="str">
        <f ca="1">IF('기대값 계산기'!$B$3&gt;='난수 생성기'!A1957, RANDBETWEEN(1,22), "")</f>
        <v/>
      </c>
    </row>
    <row r="1958" spans="1:2" x14ac:dyDescent="0.45">
      <c r="A1958">
        <v>1957</v>
      </c>
      <c r="B1958" t="str">
        <f ca="1">IF('기대값 계산기'!$B$3&gt;='난수 생성기'!A1958, RANDBETWEEN(1,22), "")</f>
        <v/>
      </c>
    </row>
    <row r="1959" spans="1:2" x14ac:dyDescent="0.45">
      <c r="A1959">
        <v>1958</v>
      </c>
      <c r="B1959" t="str">
        <f ca="1">IF('기대값 계산기'!$B$3&gt;='난수 생성기'!A1959, RANDBETWEEN(1,22), "")</f>
        <v/>
      </c>
    </row>
    <row r="1960" spans="1:2" x14ac:dyDescent="0.45">
      <c r="A1960">
        <v>1959</v>
      </c>
      <c r="B1960" t="str">
        <f ca="1">IF('기대값 계산기'!$B$3&gt;='난수 생성기'!A1960, RANDBETWEEN(1,22), "")</f>
        <v/>
      </c>
    </row>
    <row r="1961" spans="1:2" x14ac:dyDescent="0.45">
      <c r="A1961">
        <v>1960</v>
      </c>
      <c r="B1961" t="str">
        <f ca="1">IF('기대값 계산기'!$B$3&gt;='난수 생성기'!A1961, RANDBETWEEN(1,22), "")</f>
        <v/>
      </c>
    </row>
    <row r="1962" spans="1:2" x14ac:dyDescent="0.45">
      <c r="A1962">
        <v>1961</v>
      </c>
      <c r="B1962" t="str">
        <f ca="1">IF('기대값 계산기'!$B$3&gt;='난수 생성기'!A1962, RANDBETWEEN(1,22), "")</f>
        <v/>
      </c>
    </row>
    <row r="1963" spans="1:2" x14ac:dyDescent="0.45">
      <c r="A1963">
        <v>1962</v>
      </c>
      <c r="B1963" t="str">
        <f ca="1">IF('기대값 계산기'!$B$3&gt;='난수 생성기'!A1963, RANDBETWEEN(1,22), "")</f>
        <v/>
      </c>
    </row>
    <row r="1964" spans="1:2" x14ac:dyDescent="0.45">
      <c r="A1964">
        <v>1963</v>
      </c>
      <c r="B1964" t="str">
        <f ca="1">IF('기대값 계산기'!$B$3&gt;='난수 생성기'!A1964, RANDBETWEEN(1,22), "")</f>
        <v/>
      </c>
    </row>
    <row r="1965" spans="1:2" x14ac:dyDescent="0.45">
      <c r="A1965">
        <v>1964</v>
      </c>
      <c r="B1965" t="str">
        <f ca="1">IF('기대값 계산기'!$B$3&gt;='난수 생성기'!A1965, RANDBETWEEN(1,22), "")</f>
        <v/>
      </c>
    </row>
    <row r="1966" spans="1:2" x14ac:dyDescent="0.45">
      <c r="A1966">
        <v>1965</v>
      </c>
      <c r="B1966" t="str">
        <f ca="1">IF('기대값 계산기'!$B$3&gt;='난수 생성기'!A1966, RANDBETWEEN(1,22), "")</f>
        <v/>
      </c>
    </row>
    <row r="1967" spans="1:2" x14ac:dyDescent="0.45">
      <c r="A1967">
        <v>1966</v>
      </c>
      <c r="B1967" t="str">
        <f ca="1">IF('기대값 계산기'!$B$3&gt;='난수 생성기'!A1967, RANDBETWEEN(1,22), "")</f>
        <v/>
      </c>
    </row>
    <row r="1968" spans="1:2" x14ac:dyDescent="0.45">
      <c r="A1968">
        <v>1967</v>
      </c>
      <c r="B1968" t="str">
        <f ca="1">IF('기대값 계산기'!$B$3&gt;='난수 생성기'!A1968, RANDBETWEEN(1,22), "")</f>
        <v/>
      </c>
    </row>
    <row r="1969" spans="1:2" x14ac:dyDescent="0.45">
      <c r="A1969">
        <v>1968</v>
      </c>
      <c r="B1969" t="str">
        <f ca="1">IF('기대값 계산기'!$B$3&gt;='난수 생성기'!A1969, RANDBETWEEN(1,22), "")</f>
        <v/>
      </c>
    </row>
    <row r="1970" spans="1:2" x14ac:dyDescent="0.45">
      <c r="A1970">
        <v>1969</v>
      </c>
      <c r="B1970" t="str">
        <f ca="1">IF('기대값 계산기'!$B$3&gt;='난수 생성기'!A1970, RANDBETWEEN(1,22), "")</f>
        <v/>
      </c>
    </row>
    <row r="1971" spans="1:2" x14ac:dyDescent="0.45">
      <c r="A1971">
        <v>1970</v>
      </c>
      <c r="B1971" t="str">
        <f ca="1">IF('기대값 계산기'!$B$3&gt;='난수 생성기'!A1971, RANDBETWEEN(1,22), "")</f>
        <v/>
      </c>
    </row>
    <row r="1972" spans="1:2" x14ac:dyDescent="0.45">
      <c r="A1972">
        <v>1971</v>
      </c>
      <c r="B1972" t="str">
        <f ca="1">IF('기대값 계산기'!$B$3&gt;='난수 생성기'!A1972, RANDBETWEEN(1,22), "")</f>
        <v/>
      </c>
    </row>
    <row r="1973" spans="1:2" x14ac:dyDescent="0.45">
      <c r="A1973">
        <v>1972</v>
      </c>
      <c r="B1973" t="str">
        <f ca="1">IF('기대값 계산기'!$B$3&gt;='난수 생성기'!A1973, RANDBETWEEN(1,22), "")</f>
        <v/>
      </c>
    </row>
    <row r="1974" spans="1:2" x14ac:dyDescent="0.45">
      <c r="A1974">
        <v>1973</v>
      </c>
      <c r="B1974" t="str">
        <f ca="1">IF('기대값 계산기'!$B$3&gt;='난수 생성기'!A1974, RANDBETWEEN(1,22), "")</f>
        <v/>
      </c>
    </row>
    <row r="1975" spans="1:2" x14ac:dyDescent="0.45">
      <c r="A1975">
        <v>1974</v>
      </c>
      <c r="B1975" t="str">
        <f ca="1">IF('기대값 계산기'!$B$3&gt;='난수 생성기'!A1975, RANDBETWEEN(1,22), "")</f>
        <v/>
      </c>
    </row>
    <row r="1976" spans="1:2" x14ac:dyDescent="0.45">
      <c r="A1976">
        <v>1975</v>
      </c>
      <c r="B1976" t="str">
        <f ca="1">IF('기대값 계산기'!$B$3&gt;='난수 생성기'!A1976, RANDBETWEEN(1,22), "")</f>
        <v/>
      </c>
    </row>
    <row r="1977" spans="1:2" x14ac:dyDescent="0.45">
      <c r="A1977">
        <v>1976</v>
      </c>
      <c r="B1977" t="str">
        <f ca="1">IF('기대값 계산기'!$B$3&gt;='난수 생성기'!A1977, RANDBETWEEN(1,22), "")</f>
        <v/>
      </c>
    </row>
    <row r="1978" spans="1:2" x14ac:dyDescent="0.45">
      <c r="A1978">
        <v>1977</v>
      </c>
      <c r="B1978" t="str">
        <f ca="1">IF('기대값 계산기'!$B$3&gt;='난수 생성기'!A1978, RANDBETWEEN(1,22), "")</f>
        <v/>
      </c>
    </row>
    <row r="1979" spans="1:2" x14ac:dyDescent="0.45">
      <c r="A1979">
        <v>1978</v>
      </c>
      <c r="B1979" t="str">
        <f ca="1">IF('기대값 계산기'!$B$3&gt;='난수 생성기'!A1979, RANDBETWEEN(1,22), "")</f>
        <v/>
      </c>
    </row>
    <row r="1980" spans="1:2" x14ac:dyDescent="0.45">
      <c r="A1980">
        <v>1979</v>
      </c>
      <c r="B1980" t="str">
        <f ca="1">IF('기대값 계산기'!$B$3&gt;='난수 생성기'!A1980, RANDBETWEEN(1,22), "")</f>
        <v/>
      </c>
    </row>
    <row r="1981" spans="1:2" x14ac:dyDescent="0.45">
      <c r="A1981">
        <v>1980</v>
      </c>
      <c r="B1981" t="str">
        <f ca="1">IF('기대값 계산기'!$B$3&gt;='난수 생성기'!A1981, RANDBETWEEN(1,22), "")</f>
        <v/>
      </c>
    </row>
    <row r="1982" spans="1:2" x14ac:dyDescent="0.45">
      <c r="A1982">
        <v>1981</v>
      </c>
      <c r="B1982" t="str">
        <f ca="1">IF('기대값 계산기'!$B$3&gt;='난수 생성기'!A1982, RANDBETWEEN(1,22), "")</f>
        <v/>
      </c>
    </row>
    <row r="1983" spans="1:2" x14ac:dyDescent="0.45">
      <c r="A1983">
        <v>1982</v>
      </c>
      <c r="B1983" t="str">
        <f ca="1">IF('기대값 계산기'!$B$3&gt;='난수 생성기'!A1983, RANDBETWEEN(1,22), "")</f>
        <v/>
      </c>
    </row>
    <row r="1984" spans="1:2" x14ac:dyDescent="0.45">
      <c r="A1984">
        <v>1983</v>
      </c>
      <c r="B1984" t="str">
        <f ca="1">IF('기대값 계산기'!$B$3&gt;='난수 생성기'!A1984, RANDBETWEEN(1,22), "")</f>
        <v/>
      </c>
    </row>
    <row r="1985" spans="1:2" x14ac:dyDescent="0.45">
      <c r="A1985">
        <v>1984</v>
      </c>
      <c r="B1985" t="str">
        <f ca="1">IF('기대값 계산기'!$B$3&gt;='난수 생성기'!A1985, RANDBETWEEN(1,22), "")</f>
        <v/>
      </c>
    </row>
    <row r="1986" spans="1:2" x14ac:dyDescent="0.45">
      <c r="A1986">
        <v>1985</v>
      </c>
      <c r="B1986" t="str">
        <f ca="1">IF('기대값 계산기'!$B$3&gt;='난수 생성기'!A1986, RANDBETWEEN(1,22), "")</f>
        <v/>
      </c>
    </row>
    <row r="1987" spans="1:2" x14ac:dyDescent="0.45">
      <c r="A1987">
        <v>1986</v>
      </c>
      <c r="B1987" t="str">
        <f ca="1">IF('기대값 계산기'!$B$3&gt;='난수 생성기'!A1987, RANDBETWEEN(1,22), "")</f>
        <v/>
      </c>
    </row>
    <row r="1988" spans="1:2" x14ac:dyDescent="0.45">
      <c r="A1988">
        <v>1987</v>
      </c>
      <c r="B1988" t="str">
        <f ca="1">IF('기대값 계산기'!$B$3&gt;='난수 생성기'!A1988, RANDBETWEEN(1,22), "")</f>
        <v/>
      </c>
    </row>
    <row r="1989" spans="1:2" x14ac:dyDescent="0.45">
      <c r="A1989">
        <v>1988</v>
      </c>
      <c r="B1989" t="str">
        <f ca="1">IF('기대값 계산기'!$B$3&gt;='난수 생성기'!A1989, RANDBETWEEN(1,22), "")</f>
        <v/>
      </c>
    </row>
    <row r="1990" spans="1:2" x14ac:dyDescent="0.45">
      <c r="A1990">
        <v>1989</v>
      </c>
      <c r="B1990" t="str">
        <f ca="1">IF('기대값 계산기'!$B$3&gt;='난수 생성기'!A1990, RANDBETWEEN(1,22), "")</f>
        <v/>
      </c>
    </row>
    <row r="1991" spans="1:2" x14ac:dyDescent="0.45">
      <c r="A1991">
        <v>1990</v>
      </c>
      <c r="B1991" t="str">
        <f ca="1">IF('기대값 계산기'!$B$3&gt;='난수 생성기'!A1991, RANDBETWEEN(1,22), "")</f>
        <v/>
      </c>
    </row>
    <row r="1992" spans="1:2" x14ac:dyDescent="0.45">
      <c r="A1992">
        <v>1991</v>
      </c>
      <c r="B1992" t="str">
        <f ca="1">IF('기대값 계산기'!$B$3&gt;='난수 생성기'!A1992, RANDBETWEEN(1,22), "")</f>
        <v/>
      </c>
    </row>
    <row r="1993" spans="1:2" x14ac:dyDescent="0.45">
      <c r="A1993">
        <v>1992</v>
      </c>
      <c r="B1993" t="str">
        <f ca="1">IF('기대값 계산기'!$B$3&gt;='난수 생성기'!A1993, RANDBETWEEN(1,22), "")</f>
        <v/>
      </c>
    </row>
    <row r="1994" spans="1:2" x14ac:dyDescent="0.45">
      <c r="A1994">
        <v>1993</v>
      </c>
      <c r="B1994" t="str">
        <f ca="1">IF('기대값 계산기'!$B$3&gt;='난수 생성기'!A1994, RANDBETWEEN(1,22), "")</f>
        <v/>
      </c>
    </row>
    <row r="1995" spans="1:2" x14ac:dyDescent="0.45">
      <c r="A1995">
        <v>1994</v>
      </c>
      <c r="B1995" t="str">
        <f ca="1">IF('기대값 계산기'!$B$3&gt;='난수 생성기'!A1995, RANDBETWEEN(1,22), "")</f>
        <v/>
      </c>
    </row>
    <row r="1996" spans="1:2" x14ac:dyDescent="0.45">
      <c r="A1996">
        <v>1995</v>
      </c>
      <c r="B1996" t="str">
        <f ca="1">IF('기대값 계산기'!$B$3&gt;='난수 생성기'!A1996, RANDBETWEEN(1,22), "")</f>
        <v/>
      </c>
    </row>
    <row r="1997" spans="1:2" x14ac:dyDescent="0.45">
      <c r="A1997">
        <v>1996</v>
      </c>
      <c r="B1997" t="str">
        <f ca="1">IF('기대값 계산기'!$B$3&gt;='난수 생성기'!A1997, RANDBETWEEN(1,22), "")</f>
        <v/>
      </c>
    </row>
    <row r="1998" spans="1:2" x14ac:dyDescent="0.45">
      <c r="A1998">
        <v>1997</v>
      </c>
      <c r="B1998" t="str">
        <f ca="1">IF('기대값 계산기'!$B$3&gt;='난수 생성기'!A1998, RANDBETWEEN(1,22), "")</f>
        <v/>
      </c>
    </row>
    <row r="1999" spans="1:2" x14ac:dyDescent="0.45">
      <c r="A1999">
        <v>1998</v>
      </c>
      <c r="B1999" t="str">
        <f ca="1">IF('기대값 계산기'!$B$3&gt;='난수 생성기'!A1999, RANDBETWEEN(1,22), "")</f>
        <v/>
      </c>
    </row>
    <row r="2000" spans="1:2" x14ac:dyDescent="0.45">
      <c r="A2000">
        <v>1999</v>
      </c>
      <c r="B2000" t="str">
        <f ca="1">IF('기대값 계산기'!$B$3&gt;='난수 생성기'!A2000, RANDBETWEEN(1,22), "")</f>
        <v/>
      </c>
    </row>
    <row r="2001" spans="1:2" x14ac:dyDescent="0.45">
      <c r="A2001">
        <v>2000</v>
      </c>
      <c r="B2001" t="str">
        <f ca="1">IF('기대값 계산기'!$B$3&gt;='난수 생성기'!A2001, RANDBETWEEN(1,22), "")</f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" sqref="A2"/>
    </sheetView>
  </sheetViews>
  <sheetFormatPr defaultRowHeight="17" x14ac:dyDescent="0.45"/>
  <cols>
    <col min="1" max="1" width="13.58203125" bestFit="1" customWidth="1"/>
    <col min="2" max="2" width="9.5" customWidth="1"/>
    <col min="3" max="3" width="3" bestFit="1" customWidth="1"/>
    <col min="4" max="4" width="7.58203125" customWidth="1"/>
    <col min="5" max="5" width="3" bestFit="1" customWidth="1"/>
  </cols>
  <sheetData>
    <row r="1" spans="1:5" ht="17.5" thickBot="1" x14ac:dyDescent="0.5">
      <c r="A1" s="73" t="s">
        <v>33</v>
      </c>
      <c r="B1" s="68"/>
      <c r="C1" s="69"/>
    </row>
    <row r="2" spans="1:5" x14ac:dyDescent="0.45">
      <c r="A2" s="5" t="s">
        <v>0</v>
      </c>
      <c r="B2" s="6">
        <v>30</v>
      </c>
      <c r="C2" s="7" t="s">
        <v>1</v>
      </c>
    </row>
    <row r="3" spans="1:5" x14ac:dyDescent="0.45">
      <c r="A3" s="5" t="s">
        <v>2</v>
      </c>
      <c r="B3" s="6">
        <v>20</v>
      </c>
      <c r="C3" s="7" t="s">
        <v>1</v>
      </c>
    </row>
    <row r="4" spans="1:5" ht="17.5" thickBot="1" x14ac:dyDescent="0.5">
      <c r="A4" s="8" t="s">
        <v>3</v>
      </c>
      <c r="B4" s="9">
        <v>20</v>
      </c>
      <c r="C4" s="10" t="s">
        <v>1</v>
      </c>
    </row>
    <row r="6" spans="1:5" ht="17.5" thickBot="1" x14ac:dyDescent="0.5"/>
    <row r="7" spans="1:5" ht="17.5" thickBot="1" x14ac:dyDescent="0.5">
      <c r="A7" s="70" t="s">
        <v>0</v>
      </c>
      <c r="B7" s="72"/>
      <c r="C7" s="72"/>
      <c r="D7" s="72"/>
      <c r="E7" s="71"/>
    </row>
    <row r="8" spans="1:5" ht="17.5" thickBot="1" x14ac:dyDescent="0.5">
      <c r="A8" s="22"/>
      <c r="B8" s="68" t="s">
        <v>29</v>
      </c>
      <c r="C8" s="69"/>
      <c r="D8" s="70" t="s">
        <v>30</v>
      </c>
      <c r="E8" s="71"/>
    </row>
    <row r="9" spans="1:5" x14ac:dyDescent="0.45">
      <c r="A9" s="20" t="s">
        <v>4</v>
      </c>
      <c r="B9" s="6">
        <v>20</v>
      </c>
      <c r="C9" s="7" t="s">
        <v>28</v>
      </c>
      <c r="D9" s="3">
        <f>ROUND(30*'기대값 계산기'!B1*0.2,0)</f>
        <v>0</v>
      </c>
      <c r="E9" s="4" t="s">
        <v>1</v>
      </c>
    </row>
    <row r="10" spans="1:5" ht="17.5" thickBot="1" x14ac:dyDescent="0.5">
      <c r="A10" s="21" t="s">
        <v>5</v>
      </c>
      <c r="B10" s="9">
        <v>80</v>
      </c>
      <c r="C10" s="10" t="s">
        <v>28</v>
      </c>
      <c r="D10" s="8">
        <f>ROUND(30*'기대값 계산기'!B1*0.8,0)</f>
        <v>0</v>
      </c>
      <c r="E10" s="10" t="s">
        <v>1</v>
      </c>
    </row>
    <row r="11" spans="1:5" ht="17.5" thickBot="1" x14ac:dyDescent="0.5"/>
    <row r="12" spans="1:5" ht="17.5" thickBot="1" x14ac:dyDescent="0.5">
      <c r="A12" s="70" t="s">
        <v>2</v>
      </c>
      <c r="B12" s="72"/>
      <c r="C12" s="72"/>
      <c r="D12" s="72"/>
      <c r="E12" s="71"/>
    </row>
    <row r="13" spans="1:5" ht="17.5" thickBot="1" x14ac:dyDescent="0.5">
      <c r="A13" s="22"/>
      <c r="B13" s="68" t="s">
        <v>29</v>
      </c>
      <c r="C13" s="69"/>
      <c r="D13" s="70" t="s">
        <v>30</v>
      </c>
      <c r="E13" s="71"/>
    </row>
    <row r="14" spans="1:5" x14ac:dyDescent="0.45">
      <c r="A14" s="20" t="s">
        <v>4</v>
      </c>
      <c r="B14" s="6">
        <v>4</v>
      </c>
      <c r="C14" s="7" t="s">
        <v>28</v>
      </c>
      <c r="D14" s="3">
        <f>ROUND(20*'기대값 계산기'!B1*0.04, 0)</f>
        <v>0</v>
      </c>
      <c r="E14" s="4" t="s">
        <v>1</v>
      </c>
    </row>
    <row r="15" spans="1:5" ht="17.5" thickBot="1" x14ac:dyDescent="0.5">
      <c r="A15" s="21" t="s">
        <v>5</v>
      </c>
      <c r="B15" s="9">
        <v>96</v>
      </c>
      <c r="C15" s="10" t="s">
        <v>28</v>
      </c>
      <c r="D15" s="8">
        <f>ROUND(20*'기대값 계산기'!B1*0.96, 0)</f>
        <v>0</v>
      </c>
      <c r="E15" s="10" t="s">
        <v>1</v>
      </c>
    </row>
    <row r="16" spans="1:5" ht="17.5" thickBot="1" x14ac:dyDescent="0.5"/>
    <row r="17" spans="1:5" ht="17.5" thickBot="1" x14ac:dyDescent="0.5">
      <c r="A17" s="70" t="s">
        <v>3</v>
      </c>
      <c r="B17" s="72"/>
      <c r="C17" s="72"/>
      <c r="D17" s="72"/>
      <c r="E17" s="71"/>
    </row>
    <row r="18" spans="1:5" ht="17.5" thickBot="1" x14ac:dyDescent="0.5">
      <c r="A18" s="22"/>
      <c r="B18" s="68" t="s">
        <v>29</v>
      </c>
      <c r="C18" s="69"/>
      <c r="D18" s="70" t="s">
        <v>30</v>
      </c>
      <c r="E18" s="71"/>
    </row>
    <row r="19" spans="1:5" x14ac:dyDescent="0.45">
      <c r="A19" s="20" t="s">
        <v>4</v>
      </c>
      <c r="B19" s="6">
        <v>0.5</v>
      </c>
      <c r="C19" s="7" t="s">
        <v>28</v>
      </c>
      <c r="D19" s="3">
        <f>ROUND(20*'기대값 계산기'!B1*0.005, 0)</f>
        <v>0</v>
      </c>
      <c r="E19" s="4" t="s">
        <v>1</v>
      </c>
    </row>
    <row r="20" spans="1:5" ht="17.5" thickBot="1" x14ac:dyDescent="0.5">
      <c r="A20" s="21" t="s">
        <v>5</v>
      </c>
      <c r="B20" s="9">
        <v>99.5</v>
      </c>
      <c r="C20" s="10" t="s">
        <v>28</v>
      </c>
      <c r="D20" s="8">
        <f>ROUND(20*'기대값 계산기'!B1*0.995, 0)</f>
        <v>0</v>
      </c>
      <c r="E20" s="10" t="s">
        <v>1</v>
      </c>
    </row>
  </sheetData>
  <mergeCells count="10">
    <mergeCell ref="B18:C18"/>
    <mergeCell ref="D18:E18"/>
    <mergeCell ref="A17:E17"/>
    <mergeCell ref="A1:C1"/>
    <mergeCell ref="B8:C8"/>
    <mergeCell ref="D8:E8"/>
    <mergeCell ref="A7:E7"/>
    <mergeCell ref="B13:C13"/>
    <mergeCell ref="D13:E13"/>
    <mergeCell ref="A12:E1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8" sqref="D8"/>
    </sheetView>
  </sheetViews>
  <sheetFormatPr defaultRowHeight="17" x14ac:dyDescent="0.45"/>
  <cols>
    <col min="1" max="1" width="19.6640625" bestFit="1" customWidth="1"/>
    <col min="3" max="3" width="10.4140625" bestFit="1" customWidth="1"/>
  </cols>
  <sheetData>
    <row r="1" spans="1:4" x14ac:dyDescent="0.45">
      <c r="A1" t="s">
        <v>34</v>
      </c>
      <c r="B1" t="s">
        <v>29</v>
      </c>
      <c r="C1" t="s">
        <v>46</v>
      </c>
      <c r="D1" t="s">
        <v>49</v>
      </c>
    </row>
    <row r="2" spans="1:4" x14ac:dyDescent="0.45">
      <c r="A2" s="1" t="s">
        <v>6</v>
      </c>
      <c r="B2" s="2">
        <v>4.5455000000000002E-2</v>
      </c>
      <c r="C2">
        <v>1</v>
      </c>
      <c r="D2">
        <f ca="1">COUNTIF('난수 생성기'!$B$2:$B$2000, C2)</f>
        <v>0</v>
      </c>
    </row>
    <row r="3" spans="1:4" x14ac:dyDescent="0.45">
      <c r="A3" s="1" t="s">
        <v>7</v>
      </c>
      <c r="B3" s="2">
        <v>4.5455000000000002E-2</v>
      </c>
      <c r="C3">
        <v>2</v>
      </c>
      <c r="D3">
        <f ca="1">COUNTIF('난수 생성기'!$B$2:$B$2000, C3)</f>
        <v>0</v>
      </c>
    </row>
    <row r="4" spans="1:4" x14ac:dyDescent="0.45">
      <c r="A4" s="1" t="s">
        <v>8</v>
      </c>
      <c r="B4" s="2">
        <v>4.5455000000000002E-2</v>
      </c>
      <c r="C4">
        <v>3</v>
      </c>
      <c r="D4">
        <f ca="1">COUNTIF('난수 생성기'!$B$2:$B$2000, C4)</f>
        <v>0</v>
      </c>
    </row>
    <row r="5" spans="1:4" x14ac:dyDescent="0.45">
      <c r="A5" s="1" t="s">
        <v>9</v>
      </c>
      <c r="B5" s="2">
        <v>4.5455000000000002E-2</v>
      </c>
      <c r="C5">
        <v>4</v>
      </c>
      <c r="D5">
        <f ca="1">COUNTIF('난수 생성기'!$B$2:$B$2000, C5)</f>
        <v>0</v>
      </c>
    </row>
    <row r="6" spans="1:4" x14ac:dyDescent="0.45">
      <c r="A6" s="1" t="s">
        <v>10</v>
      </c>
      <c r="B6" s="2">
        <v>4.5455000000000002E-2</v>
      </c>
      <c r="C6">
        <v>5</v>
      </c>
      <c r="D6">
        <f ca="1">COUNTIF('난수 생성기'!$B$2:$B$2000, C6)</f>
        <v>0</v>
      </c>
    </row>
    <row r="7" spans="1:4" x14ac:dyDescent="0.45">
      <c r="A7" s="1" t="s">
        <v>11</v>
      </c>
      <c r="B7" s="2">
        <v>4.5455000000000002E-2</v>
      </c>
      <c r="C7">
        <v>6</v>
      </c>
      <c r="D7">
        <f ca="1">COUNTIF('난수 생성기'!$B$2:$B$2000, C7)</f>
        <v>0</v>
      </c>
    </row>
    <row r="8" spans="1:4" x14ac:dyDescent="0.45">
      <c r="A8" s="1" t="s">
        <v>12</v>
      </c>
      <c r="B8" s="2">
        <v>4.5455000000000002E-2</v>
      </c>
      <c r="C8">
        <v>7</v>
      </c>
      <c r="D8">
        <f ca="1">COUNTIF('난수 생성기'!$B$2:$B$2000, C8)</f>
        <v>0</v>
      </c>
    </row>
    <row r="9" spans="1:4" x14ac:dyDescent="0.45">
      <c r="A9" s="1" t="s">
        <v>13</v>
      </c>
      <c r="B9" s="2">
        <v>4.5455000000000002E-2</v>
      </c>
      <c r="C9">
        <v>8</v>
      </c>
      <c r="D9">
        <f ca="1">COUNTIF('난수 생성기'!$B$2:$B$2000, C9)</f>
        <v>0</v>
      </c>
    </row>
    <row r="10" spans="1:4" x14ac:dyDescent="0.45">
      <c r="A10" s="1" t="s">
        <v>14</v>
      </c>
      <c r="B10" s="2">
        <v>4.5455000000000002E-2</v>
      </c>
      <c r="C10">
        <v>9</v>
      </c>
      <c r="D10">
        <f ca="1">COUNTIF('난수 생성기'!$B$2:$B$2000, C10)</f>
        <v>0</v>
      </c>
    </row>
    <row r="11" spans="1:4" x14ac:dyDescent="0.45">
      <c r="A11" s="1" t="s">
        <v>15</v>
      </c>
      <c r="B11" s="2">
        <v>4.5455000000000002E-2</v>
      </c>
      <c r="C11">
        <v>10</v>
      </c>
      <c r="D11">
        <f ca="1">COUNTIF('난수 생성기'!$B$2:$B$2000, C11)</f>
        <v>0</v>
      </c>
    </row>
    <row r="12" spans="1:4" x14ac:dyDescent="0.45">
      <c r="A12" s="1" t="s">
        <v>16</v>
      </c>
      <c r="B12" s="2">
        <v>4.5455000000000002E-2</v>
      </c>
      <c r="C12">
        <v>11</v>
      </c>
      <c r="D12">
        <f ca="1">COUNTIF('난수 생성기'!$B$2:$B$2000, C12)</f>
        <v>0</v>
      </c>
    </row>
    <row r="13" spans="1:4" x14ac:dyDescent="0.45">
      <c r="A13" s="1" t="s">
        <v>17</v>
      </c>
      <c r="B13" s="2">
        <v>4.5455000000000002E-2</v>
      </c>
      <c r="C13">
        <v>12</v>
      </c>
      <c r="D13">
        <f ca="1">COUNTIF('난수 생성기'!$B$2:$B$2000, C13)</f>
        <v>0</v>
      </c>
    </row>
    <row r="14" spans="1:4" x14ac:dyDescent="0.45">
      <c r="A14" s="1" t="s">
        <v>18</v>
      </c>
      <c r="B14" s="2">
        <v>4.5455000000000002E-2</v>
      </c>
      <c r="C14">
        <v>13</v>
      </c>
      <c r="D14">
        <f ca="1">COUNTIF('난수 생성기'!$B$2:$B$2000, C14)</f>
        <v>0</v>
      </c>
    </row>
    <row r="15" spans="1:4" x14ac:dyDescent="0.45">
      <c r="A15" s="1" t="s">
        <v>19</v>
      </c>
      <c r="B15" s="2">
        <v>4.5455000000000002E-2</v>
      </c>
      <c r="C15">
        <v>14</v>
      </c>
      <c r="D15">
        <f ca="1">COUNTIF('난수 생성기'!$B$2:$B$2000, C15)</f>
        <v>0</v>
      </c>
    </row>
    <row r="16" spans="1:4" x14ac:dyDescent="0.45">
      <c r="A16" s="1" t="s">
        <v>20</v>
      </c>
      <c r="B16" s="2">
        <v>4.5455000000000002E-2</v>
      </c>
      <c r="C16">
        <v>15</v>
      </c>
      <c r="D16">
        <f ca="1">COUNTIF('난수 생성기'!$B$2:$B$2000, C16)</f>
        <v>0</v>
      </c>
    </row>
    <row r="17" spans="1:4" x14ac:dyDescent="0.45">
      <c r="A17" s="1" t="s">
        <v>21</v>
      </c>
      <c r="B17" s="2">
        <v>4.5455000000000002E-2</v>
      </c>
      <c r="C17">
        <v>16</v>
      </c>
      <c r="D17">
        <f ca="1">COUNTIF('난수 생성기'!$B$2:$B$2000, C17)</f>
        <v>0</v>
      </c>
    </row>
    <row r="18" spans="1:4" x14ac:dyDescent="0.45">
      <c r="A18" s="1" t="s">
        <v>22</v>
      </c>
      <c r="B18" s="2">
        <v>4.5455000000000002E-2</v>
      </c>
      <c r="C18">
        <v>17</v>
      </c>
      <c r="D18">
        <f ca="1">COUNTIF('난수 생성기'!$B$2:$B$2000, C18)</f>
        <v>0</v>
      </c>
    </row>
    <row r="19" spans="1:4" x14ac:dyDescent="0.45">
      <c r="A19" s="1" t="s">
        <v>23</v>
      </c>
      <c r="B19" s="2">
        <v>4.5455000000000002E-2</v>
      </c>
      <c r="C19">
        <v>18</v>
      </c>
      <c r="D19">
        <f ca="1">COUNTIF('난수 생성기'!$B$2:$B$2000, C19)</f>
        <v>0</v>
      </c>
    </row>
    <row r="20" spans="1:4" x14ac:dyDescent="0.45">
      <c r="A20" s="1" t="s">
        <v>24</v>
      </c>
      <c r="B20" s="2">
        <v>4.5455000000000002E-2</v>
      </c>
      <c r="C20">
        <v>19</v>
      </c>
      <c r="D20">
        <f ca="1">COUNTIF('난수 생성기'!$B$2:$B$2000, C20)</f>
        <v>0</v>
      </c>
    </row>
    <row r="21" spans="1:4" x14ac:dyDescent="0.45">
      <c r="A21" s="1" t="s">
        <v>25</v>
      </c>
      <c r="B21" s="2">
        <v>4.5455000000000002E-2</v>
      </c>
      <c r="C21">
        <v>20</v>
      </c>
      <c r="D21">
        <f ca="1">COUNTIF('난수 생성기'!$B$2:$B$2000, C21)</f>
        <v>0</v>
      </c>
    </row>
    <row r="22" spans="1:4" x14ac:dyDescent="0.45">
      <c r="A22" s="1" t="s">
        <v>26</v>
      </c>
      <c r="B22" s="2">
        <v>4.5455000000000002E-2</v>
      </c>
      <c r="C22">
        <v>21</v>
      </c>
      <c r="D22">
        <f ca="1">COUNTIF('난수 생성기'!$B$2:$B$2000, C22)</f>
        <v>0</v>
      </c>
    </row>
    <row r="23" spans="1:4" x14ac:dyDescent="0.45">
      <c r="A23" s="1" t="s">
        <v>27</v>
      </c>
      <c r="B23" s="2">
        <v>4.5455000000000002E-2</v>
      </c>
      <c r="C23">
        <v>22</v>
      </c>
      <c r="D23">
        <f ca="1">COUNTIF('난수 생성기'!$B$2:$B$2000, C23)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기대값 계산기</vt:lpstr>
      <vt:lpstr>난수 생성기</vt:lpstr>
      <vt:lpstr>카드패키지 확률</vt:lpstr>
      <vt:lpstr>진격1 확률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2024-08-06T00:20:24Z</dcterms:created>
  <dcterms:modified xsi:type="dcterms:W3CDTF">2024-08-12T07:29:44Z</dcterms:modified>
</cp:coreProperties>
</file>